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autoCompressPictures="0"/>
  <mc:AlternateContent xmlns:mc="http://schemas.openxmlformats.org/markup-compatibility/2006">
    <mc:Choice Requires="x15">
      <x15ac:absPath xmlns:x15ac="http://schemas.microsoft.com/office/spreadsheetml/2010/11/ac" url="G:\.shortcut-targets-by-id\1VqIibJ57TC4OzvzPg0OZOecGiEnYA-QN\Obiettivi conservazione Nat2000\Materiale obiettivi di conservazione\2023\Format_OdC_revisione_MASE\File revisione_RU_ottobre\"/>
    </mc:Choice>
  </mc:AlternateContent>
  <xr:revisionPtr revIDLastSave="0" documentId="13_ncr:1_{4FEB52B3-F82B-4813-BC9F-5BD9A0DE3652}" xr6:coauthVersionLast="47" xr6:coauthVersionMax="47" xr10:uidLastSave="{00000000-0000-0000-0000-000000000000}"/>
  <bookViews>
    <workbookView xWindow="-120" yWindow="-120" windowWidth="29040" windowHeight="15840" tabRatio="504" firstSheet="2" activeTab="4" xr2:uid="{00000000-000D-0000-FFFF-FFFF00000000}"/>
  </bookViews>
  <sheets>
    <sheet name="Sez. 1 - QCB e Obiettivi" sheetId="1" r:id="rId1"/>
    <sheet name="Sez. 2a - Obiettivi Att_habitat" sheetId="4" r:id="rId2"/>
    <sheet name="Sez. 2b - Obiettivi Att_specie" sheetId="8" r:id="rId3"/>
    <sheet name="Sez 3 - Misure di Conservazione" sheetId="3" r:id="rId4"/>
    <sheet name="Sez. 3a - Misure trasversali " sheetId="7" r:id="rId5"/>
  </sheets>
  <definedNames>
    <definedName name="_FilterDatabase" localSheetId="3" hidden="1">'Sez 3 - Misure di Conservazione'!#REF!</definedName>
    <definedName name="_FilterDatabase" localSheetId="0" hidden="1">'Sez. 1 - QCB e Obiettivi'!$A$6:$AK$29</definedName>
    <definedName name="_xlnm._FilterDatabase" localSheetId="3" hidden="1">'Sez 3 - Misure di Conservazione'!$A$2:$W$2</definedName>
    <definedName name="_xlnm._FilterDatabase" localSheetId="0" hidden="1">'Sez. 1 - QCB e Obiettivi'!$A$6:$AK$29</definedName>
    <definedName name="_xlnm._FilterDatabase" localSheetId="4" hidden="1">'Sez. 3a - Misure trasversali '!$A$2:$R$17</definedName>
  </definedNames>
  <calcPr calcId="181029"/>
  <extLst>
    <ext xmlns:mx="http://schemas.microsoft.com/office/mac/excel/2008/main" uri="{7523E5D3-25F3-A5E0-1632-64F254C22452}">
      <mx:ArchID Flags="2"/>
    </ext>
  </extLst>
</workbook>
</file>

<file path=xl/sharedStrings.xml><?xml version="1.0" encoding="utf-8"?>
<sst xmlns="http://schemas.openxmlformats.org/spreadsheetml/2006/main" count="1519" uniqueCount="502">
  <si>
    <t>Favorevole</t>
  </si>
  <si>
    <t>Inadeguato</t>
  </si>
  <si>
    <t>Cattivo</t>
  </si>
  <si>
    <t>Sconosciuto</t>
  </si>
  <si>
    <t>n.d.= non determinato</t>
  </si>
  <si>
    <t>DATI FORMULARI STANDARD</t>
  </si>
  <si>
    <t>DATI IV REPORT EX-ART. 17</t>
  </si>
  <si>
    <t>HABITAT</t>
  </si>
  <si>
    <t>SPECIE</t>
  </si>
  <si>
    <t>Reg Biog</t>
  </si>
  <si>
    <t>Tipo sito</t>
  </si>
  <si>
    <t>Codice sito</t>
  </si>
  <si>
    <t>Nome sito</t>
  </si>
  <si>
    <t xml:space="preserve">Gruppo </t>
  </si>
  <si>
    <t>Superficie ha</t>
  </si>
  <si>
    <t>Rappresentatività</t>
  </si>
  <si>
    <t>Superficie relativa</t>
  </si>
  <si>
    <t>Popolazione</t>
  </si>
  <si>
    <t>Isolamento</t>
  </si>
  <si>
    <t>Stato conservazione</t>
  </si>
  <si>
    <t>Valutazione Globale</t>
  </si>
  <si>
    <t>Range</t>
  </si>
  <si>
    <t>Area occupata</t>
  </si>
  <si>
    <t>Struttura e funzioni</t>
  </si>
  <si>
    <t>Habitat per la specie</t>
  </si>
  <si>
    <t>Prospettive future</t>
  </si>
  <si>
    <t>Valutazione globale</t>
  </si>
  <si>
    <t>Distribuz limitata nazionale</t>
  </si>
  <si>
    <t>Distribuz limitata Reg Biog</t>
  </si>
  <si>
    <t>Pressioni</t>
  </si>
  <si>
    <t>Fonte di finanziamento 2014-2020</t>
  </si>
  <si>
    <t>Fonte di finanziamento PAF 2021-2027</t>
  </si>
  <si>
    <t>Attributi</t>
  </si>
  <si>
    <t>Parametri art. 17</t>
  </si>
  <si>
    <t>Note</t>
  </si>
  <si>
    <t>Target</t>
  </si>
  <si>
    <t>Specie</t>
  </si>
  <si>
    <t>Habitat</t>
  </si>
  <si>
    <t>Nome Habitat/Specie</t>
  </si>
  <si>
    <t xml:space="preserve">Cod. Habitat/Specie </t>
  </si>
  <si>
    <t>N grotte</t>
  </si>
  <si>
    <t>Obiettivo</t>
  </si>
  <si>
    <t>UM Target</t>
  </si>
  <si>
    <t>Valore</t>
  </si>
  <si>
    <t>UM (Ha, numero, %...)</t>
  </si>
  <si>
    <t>Costo MdC</t>
  </si>
  <si>
    <t>Link Utili</t>
  </si>
  <si>
    <t>Priorità Motivazione</t>
  </si>
  <si>
    <t>OBIETTIVI</t>
  </si>
  <si>
    <t>Qualità dell'habitat di specie</t>
  </si>
  <si>
    <t>Condizione dell'habitat</t>
  </si>
  <si>
    <t>Prioritario (si, no)</t>
  </si>
  <si>
    <t>Priorità nazionale</t>
  </si>
  <si>
    <t>Ruolo della Regione</t>
  </si>
  <si>
    <t>Regione</t>
  </si>
  <si>
    <t>CON</t>
  </si>
  <si>
    <t>B</t>
  </si>
  <si>
    <t>FV</t>
  </si>
  <si>
    <t>U2</t>
  </si>
  <si>
    <t>U1</t>
  </si>
  <si>
    <t>U2↓</t>
  </si>
  <si>
    <t>E</t>
  </si>
  <si>
    <t>I</t>
  </si>
  <si>
    <t>1083</t>
  </si>
  <si>
    <t>Lucanus cervus</t>
  </si>
  <si>
    <t>C</t>
  </si>
  <si>
    <t>FV↑</t>
  </si>
  <si>
    <t>FV→</t>
  </si>
  <si>
    <t>M</t>
  </si>
  <si>
    <t>6210</t>
  </si>
  <si>
    <t>U1↓</t>
  </si>
  <si>
    <t>U1→</t>
  </si>
  <si>
    <t>A072</t>
  </si>
  <si>
    <t>Pernis apivorus</t>
  </si>
  <si>
    <t>Tipologia misura</t>
  </si>
  <si>
    <t>Misura inserita nel PAF 2021-2027 (si,no)</t>
  </si>
  <si>
    <t>H</t>
  </si>
  <si>
    <t>Tipologia obiettivo</t>
  </si>
  <si>
    <t>Altre fonti di finanziamento non inserite nel PAF</t>
  </si>
  <si>
    <t>Azioni</t>
  </si>
  <si>
    <t>Modalità di attuazione</t>
  </si>
  <si>
    <t>BERSAGLIO DELLA MISURA</t>
  </si>
  <si>
    <t>INFORMAZIONI SU ATTUAZIONE DELLA MISURA</t>
  </si>
  <si>
    <t>MODALITA' DI ATTUAZIONE</t>
  </si>
  <si>
    <t>Codice Categoria PAF</t>
  </si>
  <si>
    <t>FINANZIAMENTO</t>
  </si>
  <si>
    <t xml:space="preserve">Descrizione </t>
  </si>
  <si>
    <t>Codice</t>
  </si>
  <si>
    <t>Descrizione</t>
  </si>
  <si>
    <t>PRESSIONI</t>
  </si>
  <si>
    <t>MINACCE</t>
  </si>
  <si>
    <t xml:space="preserve">Codice </t>
  </si>
  <si>
    <t xml:space="preserve">SEZIONE 1 - QUADRO CONOSCITIVO DI BASE E OBIETTIVI </t>
  </si>
  <si>
    <t>Specie/Habitat</t>
  </si>
  <si>
    <t>Misura di conservazione</t>
  </si>
  <si>
    <t>Stato di attuazione</t>
  </si>
  <si>
    <t xml:space="preserve">Soggetto attuatore </t>
  </si>
  <si>
    <t>Soggetto responsabile dell'attuazione</t>
  </si>
  <si>
    <t>Sotto-attributi</t>
  </si>
  <si>
    <t>Consistenza della popolazione</t>
  </si>
  <si>
    <t>//</t>
  </si>
  <si>
    <t>Habitat di specie</t>
  </si>
  <si>
    <t>Superficie dell'habitat</t>
  </si>
  <si>
    <t>Qualità dell’habitat</t>
  </si>
  <si>
    <t>Altri indicatori di qualità biotica</t>
  </si>
  <si>
    <t>Descrizione dell'impatto</t>
  </si>
  <si>
    <t>Superficie</t>
  </si>
  <si>
    <t>Struttura verticale</t>
  </si>
  <si>
    <t>Copertura della vegetazione</t>
  </si>
  <si>
    <t>Composizione floristica</t>
  </si>
  <si>
    <t>Umbria</t>
  </si>
  <si>
    <t>IT5210007</t>
  </si>
  <si>
    <t>Valle delle Prigioni (Monte Cucco)</t>
  </si>
  <si>
    <t>1087</t>
  </si>
  <si>
    <t>Rosalia alpina</t>
  </si>
  <si>
    <t>1092</t>
  </si>
  <si>
    <t>Austropotamobius pallipes</t>
  </si>
  <si>
    <t>A</t>
  </si>
  <si>
    <t>1175</t>
  </si>
  <si>
    <t>Salamandrina terdigitata</t>
  </si>
  <si>
    <t>1352</t>
  </si>
  <si>
    <t>Canis lupus</t>
  </si>
  <si>
    <t>8210</t>
  </si>
  <si>
    <t>9210</t>
  </si>
  <si>
    <t>A091</t>
  </si>
  <si>
    <t>Aquila chrysaetos</t>
  </si>
  <si>
    <t>A103</t>
  </si>
  <si>
    <t>Falco peregrinus</t>
  </si>
  <si>
    <t>A109</t>
  </si>
  <si>
    <t>Alectoris graeca</t>
  </si>
  <si>
    <t>A215</t>
  </si>
  <si>
    <t>Bubo bubo</t>
  </si>
  <si>
    <t>A224</t>
  </si>
  <si>
    <t>Caprimulgus europaeus</t>
  </si>
  <si>
    <t>A246</t>
  </si>
  <si>
    <t>Lullula arborea</t>
  </si>
  <si>
    <t>A255</t>
  </si>
  <si>
    <t>Anthus campestris</t>
  </si>
  <si>
    <t>A338</t>
  </si>
  <si>
    <t>Lanius collurio</t>
  </si>
  <si>
    <t>A346</t>
  </si>
  <si>
    <t>Pyrrhocorax pyrrhocorax</t>
  </si>
  <si>
    <r>
      <t xml:space="preserve">PB07
</t>
    </r>
    <r>
      <rPr>
        <sz val="11"/>
        <rFont val="Calibri"/>
        <family val="2"/>
      </rPr>
      <t>PB08</t>
    </r>
  </si>
  <si>
    <t>Removal of dead and dying trees (including debris).
Removal of old trees (excluding dead or dying trees).</t>
  </si>
  <si>
    <t>qualità buona</t>
  </si>
  <si>
    <t>MAntenimento</t>
  </si>
  <si>
    <t>no</t>
  </si>
  <si>
    <t xml:space="preserve">La specie presenta un grado di conservazione a livello sito specifico buono, confermato anche a livello biogeografico. La priorità nazionale risulta essere scarsa, stato migliore, mentre il ruolo della regione è medio. L'habitat della specie nel sito risulta essere esteso e ben rappresentato. </t>
  </si>
  <si>
    <t>MIglioramento</t>
  </si>
  <si>
    <t>Obiettivo di miglioramento dell'habitat della specie da raggiungere in 7 anni.</t>
  </si>
  <si>
    <t>si</t>
  </si>
  <si>
    <t>PB07
PB06
PB15
PL05
PA05</t>
  </si>
  <si>
    <t>Removal of dead and dying trees (including debris).
Logging or thinning (excluding clear cutting).
Wood transport.
Modification of hydrological flow.
Abandonment of management/use of grasslands and other agricultural and agroforestry systems (e.g. cessation of grazing, mowing or traditional farming)</t>
  </si>
  <si>
    <t>La specie ha uno stato di conservazione a livello biogeografico inadeguato e una priorità alta, stato pegiore, a livello nazionale. La specie pur presentando  un grado di conservazione sito specifico buono è sottoposta a pressioni legate ad attività forestali che vanno affrontate prioritariamente</t>
  </si>
  <si>
    <t>PI03</t>
  </si>
  <si>
    <t>Problematic native species</t>
  </si>
  <si>
    <t>La specie presenta un grado di conservazione a livello sito specifico buono, confermato anche a livello biogeografico. La priorità nazionale risulta essere scarsa, stato migliore. L'habitat della specie nel sito risulta essere esteso e ben rappresentato. La specie non è sottopopsta a pressioni all'interno del sito.</t>
  </si>
  <si>
    <t>PA05</t>
  </si>
  <si>
    <t xml:space="preserve">Abandonment of management/use of grasslands and other agricultural and agroforestry systems (e.g. cessation of grazing, mowing or traditional farming) </t>
  </si>
  <si>
    <t>condizione prevalentemente buona</t>
  </si>
  <si>
    <t>Obiettivo di mantenimento della superficie, della struttura e delle funzioni dell'habitat.</t>
  </si>
  <si>
    <t>L'habitat a livello biogeografico presenta un cattivo  stato di conservazione con trend in peggioramento; all'interno del sito l'habitat presenta un grado di conservazione eccellente, la priorità nazionale è elevata, stato peggiore. L'estensione e la qualità fitocenotica dell'habitat rende tali praterie rappresentative dell'habitat nella regione.</t>
  </si>
  <si>
    <t xml:space="preserve">
PF05 </t>
  </si>
  <si>
    <t xml:space="preserve">
Sports, tourism and leisure activities.</t>
  </si>
  <si>
    <t>L'habitat a livello biogeografico presenta uno stato di conservazione inadeguato  con trend stabile; all'interno del sito l'habitat presenta un grado di conservazione buono, la priorità nazionale è media, stato intermedio, come pure ruolo della regione è medio.</t>
  </si>
  <si>
    <t>PB15</t>
  </si>
  <si>
    <t>Wood transport</t>
  </si>
  <si>
    <t>Obiettivi</t>
  </si>
  <si>
    <r>
      <t>Nessun decremento nel sito (Presente)</t>
    </r>
    <r>
      <rPr>
        <i/>
        <sz val="10"/>
        <rFont val="Calibri"/>
        <family val="2"/>
        <scheme val="minor"/>
      </rPr>
      <t xml:space="preserve">
</t>
    </r>
  </si>
  <si>
    <r>
      <t xml:space="preserve">
</t>
    </r>
    <r>
      <rPr>
        <u/>
        <sz val="10"/>
        <rFont val="Calibri"/>
        <family val="2"/>
        <scheme val="minor"/>
      </rPr>
      <t xml:space="preserve">Categorie qualitative da formulario standard
</t>
    </r>
    <r>
      <rPr>
        <sz val="10"/>
        <rFont val="Calibri"/>
        <family val="2"/>
        <scheme val="minor"/>
      </rPr>
      <t xml:space="preserve">Molto rara
Rara
Comune
Presente
</t>
    </r>
  </si>
  <si>
    <t>Il target quantitativo è in corso di definizione e sarà quantificato al termine della campagna di monitoraggio (Conclusione prevista 01/2025)</t>
  </si>
  <si>
    <t>ettari</t>
  </si>
  <si>
    <t>Qualità dell'habitat</t>
  </si>
  <si>
    <t>Grado di conservazione degli habitat DH riconducibili al macro-habitat di specie</t>
  </si>
  <si>
    <t>≥ Buono</t>
  </si>
  <si>
    <t>Eccellente
Buono
Ridotto</t>
  </si>
  <si>
    <t>Si rimanda agli attributi e i target degli habitat DH 9210*</t>
  </si>
  <si>
    <r>
      <rPr>
        <i/>
        <sz val="10"/>
        <rFont val="Calibri"/>
        <family val="2"/>
        <scheme val="minor"/>
      </rPr>
      <t>(In caso di faggete, boschi a dominanza di Quercus sp., castagneti)</t>
    </r>
    <r>
      <rPr>
        <sz val="10"/>
        <rFont val="Calibri"/>
        <family val="2"/>
        <scheme val="minor"/>
      </rPr>
      <t xml:space="preserve">
Presenza di grandi alberi maturi (Փ &gt; 70 cm)</t>
    </r>
  </si>
  <si>
    <t>≥ 5</t>
  </si>
  <si>
    <t>alberi/ettaro</t>
  </si>
  <si>
    <t>Legno morto a terra e/o in piedi</t>
  </si>
  <si>
    <t>≥ 2</t>
  </si>
  <si>
    <t>tronchi/ettaro</t>
  </si>
  <si>
    <t>PB07 Removal of dead and dying trees (including debris).</t>
  </si>
  <si>
    <t>Carenza di alberi deperienti o marcescenti</t>
  </si>
  <si>
    <t>magnitudo bassa</t>
  </si>
  <si>
    <t>PB08 Removal of old trees (excluding dead or dying trees).</t>
  </si>
  <si>
    <t>Nelle porzioni boscate gestite a ceduo, carenza dilalberi maturi idonei alla colonizzazione da parte della specie</t>
  </si>
  <si>
    <t>Nessun decremento nel sito (≥ 400)</t>
  </si>
  <si>
    <r>
      <t xml:space="preserve">Habitat di specie: formazioni forestali a dominanza di </t>
    </r>
    <r>
      <rPr>
        <i/>
        <sz val="10"/>
        <rFont val="Calibri"/>
        <family val="2"/>
        <scheme val="minor"/>
      </rPr>
      <t xml:space="preserve">Fagus sylvatica </t>
    </r>
    <r>
      <rPr>
        <sz val="10"/>
        <rFont val="Calibri"/>
        <family val="2"/>
        <scheme val="minor"/>
      </rPr>
      <t xml:space="preserve">e boschi  di caducifoglie a dominanza di </t>
    </r>
    <r>
      <rPr>
        <i/>
        <sz val="10"/>
        <rFont val="Calibri"/>
        <family val="2"/>
        <scheme val="minor"/>
      </rPr>
      <t>Ostrya carpinifolia</t>
    </r>
    <r>
      <rPr>
        <sz val="10"/>
        <rFont val="Calibri"/>
        <family val="2"/>
        <scheme val="minor"/>
      </rPr>
      <t xml:space="preserve">
Microhabitat: alberi morti e marcescenti, in piedi o a terra.
Habitat DH riconducibili all'habitat di specie: 9210*</t>
    </r>
  </si>
  <si>
    <r>
      <t xml:space="preserve">1087 </t>
    </r>
    <r>
      <rPr>
        <i/>
        <sz val="10"/>
        <rFont val="Calibri"/>
        <family val="2"/>
        <scheme val="minor"/>
      </rPr>
      <t>Rosalia alpina</t>
    </r>
    <r>
      <rPr>
        <sz val="10"/>
        <rFont val="Calibri"/>
        <family val="2"/>
        <scheme val="minor"/>
      </rPr>
      <t xml:space="preserve">
</t>
    </r>
  </si>
  <si>
    <t>Nessun decremento nel sito (Presente)</t>
  </si>
  <si>
    <r>
      <rPr>
        <u/>
        <sz val="10"/>
        <rFont val="Calibri"/>
        <family val="2"/>
        <scheme val="minor"/>
      </rPr>
      <t xml:space="preserve">Categorie qualitative da formulario standard
</t>
    </r>
    <r>
      <rPr>
        <sz val="10"/>
        <rFont val="Calibri"/>
        <family val="2"/>
        <scheme val="minor"/>
      </rPr>
      <t>Molto rara
Rara
Comune
Presente</t>
    </r>
  </si>
  <si>
    <r>
      <t xml:space="preserve">Habitat di specie: boschi a dominanza di </t>
    </r>
    <r>
      <rPr>
        <i/>
        <sz val="10"/>
        <rFont val="Calibri"/>
        <family val="2"/>
        <scheme val="minor"/>
      </rPr>
      <t>Fagus sylvatica.</t>
    </r>
    <r>
      <rPr>
        <sz val="10"/>
        <rFont val="Calibri"/>
        <family val="2"/>
        <scheme val="minor"/>
      </rPr>
      <t xml:space="preserve">
Habitat DH riconducibili all'habitat di specie: 9120*</t>
    </r>
  </si>
  <si>
    <t>Si rimanda agli attributi e i target degli habitat DH 9120*</t>
  </si>
  <si>
    <t>Grandi e vecchi alberi, almeno parzialmente privi di corteccia, esposti al sole (posizionati al margine del  bosco o di chiarie e radure interne ad esso)</t>
  </si>
  <si>
    <t>Nessun decremento</t>
  </si>
  <si>
    <t>mc/ettaro</t>
  </si>
  <si>
    <r>
      <t xml:space="preserve">Nessun decremento nel sito (≥ 255,56 ) </t>
    </r>
    <r>
      <rPr>
        <i/>
        <sz val="10"/>
        <rFont val="Calibri"/>
        <family val="2"/>
        <scheme val="minor"/>
      </rPr>
      <t xml:space="preserve">
</t>
    </r>
    <r>
      <rPr>
        <sz val="10"/>
        <rFont val="Calibri"/>
        <family val="2"/>
        <scheme val="minor"/>
      </rPr>
      <t xml:space="preserve">
</t>
    </r>
  </si>
  <si>
    <r>
      <t>1175</t>
    </r>
    <r>
      <rPr>
        <i/>
        <sz val="10"/>
        <rFont val="Calibri"/>
        <family val="2"/>
        <scheme val="minor"/>
      </rPr>
      <t xml:space="preserve"> Salamandrina terdigitata</t>
    </r>
    <r>
      <rPr>
        <sz val="10"/>
        <rFont val="Calibri"/>
        <family val="2"/>
        <scheme val="minor"/>
      </rPr>
      <t xml:space="preserve">
</t>
    </r>
  </si>
  <si>
    <r>
      <t xml:space="preserve">
</t>
    </r>
    <r>
      <rPr>
        <u/>
        <sz val="10"/>
        <rFont val="Calibri (Corpo)"/>
      </rPr>
      <t>Categorie qualitative da Formulario Standard</t>
    </r>
    <r>
      <rPr>
        <sz val="10"/>
        <rFont val="Calibri"/>
        <family val="2"/>
        <scheme val="minor"/>
      </rPr>
      <t xml:space="preserve">
Molto rara
Rara
Comune
Presente</t>
    </r>
  </si>
  <si>
    <t>Numero di siti riproduttivi</t>
  </si>
  <si>
    <r>
      <t>Nessun decremento nel sito</t>
    </r>
    <r>
      <rPr>
        <sz val="10"/>
        <rFont val="Calibri (Corpo)"/>
      </rPr>
      <t xml:space="preserve"> (≥ -)</t>
    </r>
  </si>
  <si>
    <t>Numero</t>
  </si>
  <si>
    <t xml:space="preserve">La quantificazione del sotto-attributo è in corso di definizione e sarà definita al termine della campagna di monitoraggio (Conclusione prevista 01/2025). </t>
  </si>
  <si>
    <t>Superficie dell'habitat post-riproduttivo</t>
  </si>
  <si>
    <t>Grado di conservazione degli habitat DH riconducibili all'habitat post-riproduttivo</t>
  </si>
  <si>
    <t>Qualità dell'habitat post-riproduttivo</t>
  </si>
  <si>
    <t>Buona</t>
  </si>
  <si>
    <t>Buona
Non buona
Sconosciuta</t>
  </si>
  <si>
    <t>target raggiunto</t>
  </si>
  <si>
    <t>Assenza di ittiofauna alloctona</t>
  </si>
  <si>
    <t>PB07
Removal of dead and dying trees (including debris).</t>
  </si>
  <si>
    <t>Carenza di siti rifugio dovuta alla scaersa presenza di materiale legnoso a terra</t>
  </si>
  <si>
    <t>PB06
Logging or thinning (excluding clear cutting).</t>
  </si>
  <si>
    <t>Diminuzione della copertura forestale con diminuzione di ombreggiamento al suolo lungo i corpi idrici</t>
  </si>
  <si>
    <t>Copertura forestale entro una fascia di 10 m per lato lungo i corpi idrici</t>
  </si>
  <si>
    <t xml:space="preserve">PL05 Modification of hydrological flow
</t>
  </si>
  <si>
    <t>Captazioni idriche delle sorgenti con riduzione/alterazione dei siti riproduttivi</t>
  </si>
  <si>
    <t>nuove captazioni</t>
  </si>
  <si>
    <t>PA05 Abandonment of management/use of grasslands and other agricultural and agroforestry systems (e.g. cessation of grazing, mowing or traditional farming)</t>
  </si>
  <si>
    <t>Riduzione/alterazione di siti riproduttivi artificiali connessi con le tradizionali pratiche di pascolo (Es. carenza d'acqua negli abbeveratoi)</t>
  </si>
  <si>
    <t>fontanili non funzionanti</t>
  </si>
  <si>
    <t xml:space="preserve">
PB15 Wood transport</t>
  </si>
  <si>
    <t>Danneggiamento dei siti riproduttivi dovuto al passaggio di mezzi di trasporto meccanici</t>
  </si>
  <si>
    <t>Numero di passaggi autorizzati con mezzi meccanici</t>
  </si>
  <si>
    <t>Nessun decremento nel sito (Rara)</t>
  </si>
  <si>
    <r>
      <t xml:space="preserve">Habitat di specie: formazioni forestali a dominanza di </t>
    </r>
    <r>
      <rPr>
        <i/>
        <sz val="10"/>
        <rFont val="Calibri"/>
        <family val="2"/>
        <scheme val="minor"/>
      </rPr>
      <t xml:space="preserve">Fagus sylvatica </t>
    </r>
    <r>
      <rPr>
        <sz val="10"/>
        <rFont val="Calibri"/>
        <family val="2"/>
        <scheme val="minor"/>
      </rPr>
      <t xml:space="preserve">e boschi  di caducifoglie a dominanza di </t>
    </r>
    <r>
      <rPr>
        <i/>
        <sz val="10"/>
        <rFont val="Calibri"/>
        <family val="2"/>
        <scheme val="minor"/>
      </rPr>
      <t>Ostrya carpinifolia.</t>
    </r>
    <r>
      <rPr>
        <sz val="10"/>
        <rFont val="Calibri"/>
        <family val="2"/>
        <scheme val="minor"/>
      </rPr>
      <t xml:space="preserve">
Habitat DH riconducibili all'habitat di specie: 9210*</t>
    </r>
  </si>
  <si>
    <t>Nessun decremento significativo nel sito (≥ 80)</t>
  </si>
  <si>
    <r>
      <t xml:space="preserve">1092 </t>
    </r>
    <r>
      <rPr>
        <i/>
        <sz val="10"/>
        <rFont val="Calibri"/>
        <family val="2"/>
      </rPr>
      <t xml:space="preserve">Austropotamobius pallipes
</t>
    </r>
  </si>
  <si>
    <t>Nessun decremento nel sito (≥ 2)</t>
  </si>
  <si>
    <r>
      <rPr>
        <u/>
        <sz val="10"/>
        <rFont val="Calibri (Corpo)"/>
      </rPr>
      <t>UM quantitative</t>
    </r>
    <r>
      <rPr>
        <sz val="10"/>
        <rFont val="Calibri"/>
        <family val="2"/>
        <scheme val="minor"/>
      </rPr>
      <t xml:space="preserve">
n. celle 1x1 km</t>
    </r>
  </si>
  <si>
    <t>km (lunghezza del corso d'acqua)</t>
  </si>
  <si>
    <t>STAR_ICMi</t>
  </si>
  <si>
    <t>≥ buono</t>
  </si>
  <si>
    <t>Classe di valori RQE (Rapporto di Qualità Ecologica)
Elevato ≥ 0,95
Buono 0,71 ≤ RQE &lt; 0,95
Sufficiente 0,48 ≤ RQE &lt; 0,71
Scarso 0,24  ≤ RQE &lt; 0,48
Cattivo RQE &lt; 0,24</t>
  </si>
  <si>
    <t xml:space="preserve">La quantificazione del sotto-attributo non è attualemnte conosciuta. Una quantificazione potrà essere fornita  al termine della campagna di monitoraggio (Conclusione prevista 01/2025). </t>
  </si>
  <si>
    <t>DO (ossigeno disciolto)</t>
  </si>
  <si>
    <t>mg/L</t>
  </si>
  <si>
    <t xml:space="preserve">pH </t>
  </si>
  <si>
    <t>6 &lt;  pH &lt; 7,8</t>
  </si>
  <si>
    <t>pH</t>
  </si>
  <si>
    <r>
      <t>Ca</t>
    </r>
    <r>
      <rPr>
        <vertAlign val="superscript"/>
        <sz val="10"/>
        <rFont val="Calibri (Corpo)"/>
      </rPr>
      <t xml:space="preserve">2+ </t>
    </r>
  </si>
  <si>
    <t>≥ 3</t>
  </si>
  <si>
    <t>Assenza di Procambarus clarkii</t>
  </si>
  <si>
    <t>Target raggiunto</t>
  </si>
  <si>
    <t>Nessun decremento nel sito (≥ 2,5)</t>
  </si>
  <si>
    <t xml:space="preserve">1352 Canis lupus
</t>
  </si>
  <si>
    <r>
      <t>Nessun decremento nel sito (Rara)</t>
    </r>
    <r>
      <rPr>
        <i/>
        <sz val="10"/>
        <color rgb="FFFFC000"/>
        <rFont val="Calibri"/>
        <family val="2"/>
        <scheme val="minor"/>
      </rPr>
      <t xml:space="preserve">
</t>
    </r>
  </si>
  <si>
    <r>
      <rPr>
        <u/>
        <sz val="10"/>
        <rFont val="Calibri"/>
        <family val="2"/>
        <scheme val="minor"/>
      </rPr>
      <t xml:space="preserve">
Categorie qualitative da Formulario Standard
</t>
    </r>
    <r>
      <rPr>
        <sz val="10"/>
        <rFont val="Calibri"/>
        <family val="2"/>
        <scheme val="minor"/>
      </rPr>
      <t>Molto rara
Rara
Comune
Presente</t>
    </r>
  </si>
  <si>
    <t xml:space="preserve">Habitat di specie
</t>
  </si>
  <si>
    <r>
      <t>Nessun decremento nel sito (≥ 800 )</t>
    </r>
    <r>
      <rPr>
        <i/>
        <sz val="10"/>
        <color rgb="FFFFC000"/>
        <rFont val="Calibri"/>
        <family val="2"/>
        <scheme val="minor"/>
      </rPr>
      <t xml:space="preserve">
</t>
    </r>
  </si>
  <si>
    <t>Copertura vegetale arborea e arbustiva (al netto delle aree rocciose e dei corpi idrici)</t>
  </si>
  <si>
    <t>&gt; 40</t>
  </si>
  <si>
    <t>%</t>
  </si>
  <si>
    <t>Presenza di aree forestali o arbustive dense per i siti di rifugio</t>
  </si>
  <si>
    <t>Disponibilità di ungulati selvatici</t>
  </si>
  <si>
    <r>
      <t xml:space="preserve">Habitat di specie: formazioni forestali  a dominanza di </t>
    </r>
    <r>
      <rPr>
        <i/>
        <sz val="10"/>
        <rFont val="Calibri"/>
        <family val="2"/>
        <scheme val="minor"/>
      </rPr>
      <t>Fagus sylvatica e boschi  di caducifoglie a dominanza di Ostrya carpinifolia.</t>
    </r>
    <r>
      <rPr>
        <sz val="10"/>
        <rFont val="Calibri"/>
        <family val="2"/>
        <scheme val="minor"/>
      </rPr>
      <t xml:space="preserve">
Ambienti aperti caratterizzati da praterie secondarie, arbusteti e aree ecotonali.
Habitat DH riconducibili all'habitat di specie: 9210*, 6210*</t>
    </r>
  </si>
  <si>
    <r>
      <t xml:space="preserve">6210* </t>
    </r>
    <r>
      <rPr>
        <sz val="10"/>
        <rFont val="Calibri"/>
        <family val="2"/>
        <scheme val="minor"/>
      </rPr>
      <t>Formazioni erbose secche seminaturali e facies coperte da cespugli su substrato calcareo (</t>
    </r>
    <r>
      <rPr>
        <i/>
        <sz val="10"/>
        <rFont val="Calibri"/>
        <family val="2"/>
        <scheme val="minor"/>
      </rPr>
      <t>Festuco-Brometalia</t>
    </r>
    <r>
      <rPr>
        <sz val="10"/>
        <rFont val="Calibri"/>
        <family val="2"/>
        <scheme val="minor"/>
      </rPr>
      <t>) (*notevole fioritura di orchidee)</t>
    </r>
  </si>
  <si>
    <t>Copertura totale</t>
  </si>
  <si>
    <t>≥ 70</t>
  </si>
  <si>
    <t>Copertura delle specie tipiche</t>
  </si>
  <si>
    <t>≥ 60</t>
  </si>
  <si>
    <r>
      <t>Specie tipiche: praterie secondarie a dominanza di</t>
    </r>
    <r>
      <rPr>
        <i/>
        <sz val="10"/>
        <rFont val="Calibri"/>
        <family val="2"/>
        <scheme val="minor"/>
      </rPr>
      <t xml:space="preserve"> Bromus erectus </t>
    </r>
    <r>
      <rPr>
        <sz val="10"/>
        <rFont val="Calibri"/>
        <family val="2"/>
        <scheme val="minor"/>
      </rPr>
      <t>riferibili a</t>
    </r>
    <r>
      <rPr>
        <i/>
        <sz val="10"/>
        <rFont val="Calibri"/>
        <family val="2"/>
        <scheme val="minor"/>
      </rPr>
      <t>: Brizo mediae-Brometum erecti; Centaureo bracteatae-Brometum erecti; Asperulo purpureae-Brometum erecti</t>
    </r>
  </si>
  <si>
    <t>Ricchezza di orchidacee</t>
  </si>
  <si>
    <t>generi</t>
  </si>
  <si>
    <t>Abbondanza di orchidacee</t>
  </si>
  <si>
    <t>≥ 10</t>
  </si>
  <si>
    <t>individui</t>
  </si>
  <si>
    <t>Copertura delle specie indicatrici di disturbo</t>
  </si>
  <si>
    <t>≤ 10</t>
  </si>
  <si>
    <t>Specie indicatrici di disturbo: non presenti</t>
  </si>
  <si>
    <t>Copertura delle specie indicatrici di dinamica progressiva</t>
  </si>
  <si>
    <t>≤ 20</t>
  </si>
  <si>
    <r>
      <t xml:space="preserve">Specie indicatrici di dinamica progressiva: alcuni aspetti di invasione a carico di specie di mantello </t>
    </r>
    <r>
      <rPr>
        <i/>
        <sz val="10"/>
        <rFont val="Calibri"/>
        <family val="2"/>
        <scheme val="minor"/>
      </rPr>
      <t>Spartio juncei-Cytisetum
sessilifolii</t>
    </r>
  </si>
  <si>
    <t>Fauna indicatrice di buona qualità</t>
  </si>
  <si>
    <t>Presente</t>
  </si>
  <si>
    <t>-</t>
  </si>
  <si>
    <t>Parametri art.17</t>
  </si>
  <si>
    <t>116,32
superficie attuale</t>
  </si>
  <si>
    <t>Mappa Habitat D.G.R. n. 210 del 2012.
Sono in corso le attività di aggiornamento della cartografia degli habitat la cui conclusione è previste a 01/2025.</t>
  </si>
  <si>
    <r>
      <t xml:space="preserve">8210 </t>
    </r>
    <r>
      <rPr>
        <sz val="10"/>
        <rFont val="Calibri"/>
        <family val="2"/>
        <scheme val="minor"/>
      </rPr>
      <t>Pareti rocciose calcaree con vegetazione casmofitica</t>
    </r>
  </si>
  <si>
    <t>30 ≤ x ≤ 50</t>
  </si>
  <si>
    <t>≥ 30</t>
  </si>
  <si>
    <r>
      <t xml:space="preserve">Specie tipiche: </t>
    </r>
    <r>
      <rPr>
        <i/>
        <sz val="10"/>
        <rFont val="Calibri"/>
        <family val="2"/>
        <scheme val="minor"/>
      </rPr>
      <t xml:space="preserve">Cystopteris fragilis, Trisetaria villosa, Saxifraga callosa </t>
    </r>
    <r>
      <rPr>
        <sz val="10"/>
        <rFont val="Calibri"/>
        <family val="2"/>
        <scheme val="minor"/>
      </rPr>
      <t>subsp</t>
    </r>
    <r>
      <rPr>
        <i/>
        <sz val="10"/>
        <rFont val="Calibri"/>
        <family val="2"/>
        <scheme val="minor"/>
      </rPr>
      <t>. Callosa, Campanula tanfanii, Potentilla caulescens.</t>
    </r>
  </si>
  <si>
    <t>≤ 5</t>
  </si>
  <si>
    <t>Caratteristiche geomorfologiche</t>
  </si>
  <si>
    <t>Frequenza di crolli e distacchi</t>
  </si>
  <si>
    <t>Bassa</t>
  </si>
  <si>
    <r>
      <t xml:space="preserve"> </t>
    </r>
    <r>
      <rPr>
        <i/>
        <sz val="10"/>
        <rFont val="Calibri"/>
        <family val="2"/>
        <scheme val="minor"/>
      </rPr>
      <t>Aquila chrysaetos, Falco peregrinus.</t>
    </r>
  </si>
  <si>
    <t>1,15
superficie attuale</t>
  </si>
  <si>
    <r>
      <t xml:space="preserve">9210* </t>
    </r>
    <r>
      <rPr>
        <sz val="10"/>
        <rFont val="Calibri"/>
        <family val="2"/>
        <scheme val="minor"/>
      </rPr>
      <t xml:space="preserve">Faggeti degli Appennini con </t>
    </r>
    <r>
      <rPr>
        <i/>
        <sz val="10"/>
        <rFont val="Calibri"/>
        <family val="2"/>
        <scheme val="minor"/>
      </rPr>
      <t>Taxus</t>
    </r>
    <r>
      <rPr>
        <sz val="10"/>
        <rFont val="Calibri"/>
        <family val="2"/>
        <scheme val="minor"/>
      </rPr>
      <t xml:space="preserve"> e </t>
    </r>
    <r>
      <rPr>
        <i/>
        <sz val="10"/>
        <rFont val="Calibri"/>
        <family val="2"/>
        <scheme val="minor"/>
      </rPr>
      <t>Ilex</t>
    </r>
  </si>
  <si>
    <t>Stratificazione della vegetazione</t>
  </si>
  <si>
    <t>strati</t>
  </si>
  <si>
    <t>Copertura dello strato arboreo</t>
  </si>
  <si>
    <t>≥ 90</t>
  </si>
  <si>
    <r>
      <t xml:space="preserve">Specie tipiche: </t>
    </r>
    <r>
      <rPr>
        <i/>
        <sz val="10"/>
        <rFont val="Calibri"/>
        <family val="2"/>
        <scheme val="minor"/>
      </rPr>
      <t>Fagus sylvatica, Taxus baccata, Ilex aquifolium</t>
    </r>
  </si>
  <si>
    <r>
      <t xml:space="preserve">Presenza di popolazioni vitali di </t>
    </r>
    <r>
      <rPr>
        <i/>
        <sz val="10"/>
        <rFont val="Calibri"/>
        <family val="2"/>
        <scheme val="minor"/>
      </rPr>
      <t xml:space="preserve">Taxus baccata </t>
    </r>
    <r>
      <rPr>
        <sz val="10"/>
        <rFont val="Calibri"/>
        <family val="2"/>
        <scheme val="minor"/>
      </rPr>
      <t>e/o</t>
    </r>
    <r>
      <rPr>
        <i/>
        <sz val="10"/>
        <rFont val="Calibri"/>
        <family val="2"/>
        <scheme val="minor"/>
      </rPr>
      <t xml:space="preserve"> Ilex aquifolium</t>
    </r>
  </si>
  <si>
    <t>Taxus baccata, Ilex aquifolium</t>
  </si>
  <si>
    <t>Diversità delle specie arboree</t>
  </si>
  <si>
    <t>specie</t>
  </si>
  <si>
    <t>Copertura delle specie indicatrici di disturbo e/o dinamica regressiva</t>
  </si>
  <si>
    <t>Specie indicatrici di disturbo: non presenti
Specie indicatrici di dinamica regressiva: non presenti</t>
  </si>
  <si>
    <t>Classi di età</t>
  </si>
  <si>
    <t>Disetaneità dello strato arboreo</t>
  </si>
  <si>
    <t>classi di età</t>
  </si>
  <si>
    <t>Copertura della rinnovazione delle specie arboree tipiche</t>
  </si>
  <si>
    <t>Copertura degli individui di meno di 3 anni di età</t>
  </si>
  <si>
    <t>Alberi maturi (Փ &gt; 70 cm, o in assenza Փ &gt; 50 cm)</t>
  </si>
  <si>
    <t>&gt; 5</t>
  </si>
  <si>
    <t>Legno morto a terra</t>
  </si>
  <si>
    <t>&gt; 20</t>
  </si>
  <si>
    <t>Legno morto in piedi</t>
  </si>
  <si>
    <t>255,56
superficie attuale</t>
  </si>
  <si>
    <t>All’interno degli habitat è vietato qualsiasi cambiamento di destinazione d’uso del suolo, a meno che non sia finalizzato al recupero o ripristino dell’habitat stesso. Sono esclusi dai vincoli previsti per gli habitat le aree di pertinenza storica dei fabbricati rurali esistenti (aie, cortili etc.) la cui esatta superficie dovrà essere definita attraverso l’espletamento della valutazione di incidenza.
I cambiamenti di destinazione d’uso sono ammessi, previa valutazione di incidenza, nei soli casi in cui siano finalizzati alla conservazione, alla valorizzazione degli habitat e più in generale alla salvaguardia ed allo sviluppo della vocazione del territorio ed alla preservazione dall’abbandono, sempre nel rispetto degli obiettivi comunitari.</t>
  </si>
  <si>
    <t>All’interno degli habitat è vietata la costruzione di qualsiasi struttura stabile e l’ampliamento di quelle esistenti.  É fatto divieto di ogni forma di edificazione, (manufatti edilizi, strutture in genere, infrastrutture, impianti tecnologici vari) fuori dai centri abitati, ad eccezione di tutte le strutture funzionali alle attività gestionali necessarie per la conservazione degli habitat, alla fruizione naturalistica e allo studio nonché di ogni altra struttura ed infrastruttura di rilevante interesse pubblico per le quali dovrà essere espletata la procedura di valutazione di incidenza. Sono esclusi dai vincoli previsti per gli habitat le aree di pertinenza storica dei fabbricati rurali esistenti (aie, cortili etc.) la cui esatta superficie dovrà essere definita attraverso l’espletamento della valutazione di incidenza.
La realizzazione di nuovi interventi edilizi è ammessa, previa valutazione di incidenza, nei soli casi in cui siano finalizzati alla conservazione, alla valorizzazione degli habitat e più in generale alla salvaguardia ed allo sviluppo della vocazione del territorio ed alla preservazione dall’abbandono, sempre nel rispetto degli obiettivi comunitari.</t>
  </si>
  <si>
    <t>All’interno degli habitat è vietato il transito con veicoli a motore al di fuori della viabilità esistente, tranne che per esigenze colturali e di gestione del fondo.  È vietato il transito con qualsiasi mezzo nei corpi idrici perenni e temporanei, se non per comprovate esigenze produttive e di servizio.  E’ vietata altresì la circolazione dei veicoli a motore per lo svolgimento di manifestazioni pubbliche e gare.</t>
  </si>
  <si>
    <t>E’ vietata la realizzazione di opere ed impianti che rechino pregiudizio ai corpi d'acqua, agli argini e alle rive e alle presenze bio-vegetazionali. Sono di norma vietate opere di canalizzazione dei corpi idrici naturali salvo che tali opere si rendano necessarie per indifferibili ragioni di sicurezza dal rischio idraulico o igienico – sanitarie. 
E’ altresì vietata ogni forma di escavazione a distanza inferiore ai 100 metri dalle sponde dei corsi d'acqua, ad eccezione di interventi di conservazione e valorizzazione degli habitat.</t>
  </si>
  <si>
    <t>La pesca è vietata nel Rio delle Prigioni.</t>
  </si>
  <si>
    <t>Divieto di accumulo del materiale dragato, inclusi i residui dell’attività agricola.</t>
  </si>
  <si>
    <t>E’ vietato campeggiare all'esterno di aree appositamente attrezzate. È vietata la realizzazione di aree di sosta, pic-nic, comunque attrezzate e destinate allo svago, alla ricreazione e al diporto, a distanze superiori ai 100 metri dalle vie di comunicazione di categoria Provinciale o superiore.</t>
  </si>
  <si>
    <t>Habitat di specie: torrenti a corrente rapida, Rio delle Prigioni</t>
  </si>
  <si>
    <r>
      <t xml:space="preserve">È vietata la raccolta non autorizzata delle seguenti specie vegetali : </t>
    </r>
    <r>
      <rPr>
        <i/>
        <sz val="11"/>
        <rFont val="Calibri"/>
        <family val="2"/>
      </rPr>
      <t>Himantoglossum adriaticum, Pulmonaria apennina e Salix apennina</t>
    </r>
    <r>
      <rPr>
        <sz val="11"/>
        <rFont val="Calibri"/>
        <family val="2"/>
      </rPr>
      <t xml:space="preserve">, che vanno quindi ad aggiungersi all’elenco delle specie erbacee, arbustive ed arboree protette ai sensi della L.R n. 28/01 e r.r n. 7/02. </t>
    </r>
  </si>
  <si>
    <t>RE - regolamentazione</t>
  </si>
  <si>
    <t>PD - programma didattico</t>
  </si>
  <si>
    <t>Dovrà essere opportunamente segnalato l'ingresso nel Sito Natura 2000 con adeguata cartellonistica posizionata in prossimità degli accessi principali.  Per quanto riguarda i sentieri interni al sito, che si intendono valorizzare, questi dovranno essere correttamente segnalati in accordo con quanto previsto dalle linee guida dei sentieri, itinerari escursionistici pedonali e ciclovie definiti dalla Regione Umbria.</t>
  </si>
  <si>
    <t>numero tabelle</t>
  </si>
  <si>
    <t>Regione Umbria</t>
  </si>
  <si>
    <t>da avviare</t>
  </si>
  <si>
    <t>440,00 euro
fonte prezzario Regione Umbria D.G.R. 1090/2018 e s.m.i.</t>
  </si>
  <si>
    <t>MR - programma di monitoraggio e/o ricerca</t>
  </si>
  <si>
    <t>Attività di Monitoraggio degli habitat e delle specie di allegato I, II e IV della Direttiva 92/43/CEE  e dell'allegato I della Direttiva 2099/147/CE</t>
  </si>
  <si>
    <t>Tutti gli habitat e le specie nel sito</t>
  </si>
  <si>
    <t>n. specie/habitat</t>
  </si>
  <si>
    <t>in corso</t>
  </si>
  <si>
    <t>Svolgimento delle attività di monitoraggio.
Restituzione dei dati per il reporting dell’articolo 17 della DH e articolo 12 della DU.
Aggiornamento dei dati relativi a: - analisi delle popolazioni della specie;  area di distribuzione e relativo trend temporale; habitat della specie.
-area di distribuzione; struttura e le funzioni;  stato di conservazione delle specie “tipiche”.</t>
  </si>
  <si>
    <t>Aggiudicazione bando FEASR  7.7.1</t>
  </si>
  <si>
    <t>FEASR  7.7.1</t>
  </si>
  <si>
    <t>E.1.1 designazione e pianificazione</t>
  </si>
  <si>
    <t>FEASR M 7.7.1</t>
  </si>
  <si>
    <t>No</t>
  </si>
  <si>
    <t>All’interno delle cenosi boschive è vietata l’eliminazione di specie forestali di interesse faunistico con valenza trofica. Per le specie a portamento arboreo il taglio sarà escluso per le piante con diametro del fusto misurato ad un’altezza di 1,30 m dal piede, superiore a 20 cm. Per le specie a portamento arbustivo il taglio sarà escluso per le piante con diametro misurato ad un’altezza di 0,5 m dal piede, superiore a 10 cm. (di cui all’Allegato 1 della DGR n.1093 del 2021). Nel caso dei boschi cedui le specie a portamento arboreo individuate nell'Allegato 1, se ne hanno le caratteristiche, potranno essere considerate nel conteggio delle matricine da rilasciare (nella tipologia di intervento “matricinatura a gruppi” il rilascio di specie forestali di interesse faunistico, se presenti, dovrà essere previsto in almeno il 20% dei gruppi).</t>
  </si>
  <si>
    <t>Si</t>
  </si>
  <si>
    <t>https://www.regione.umbria.it/ambiente/piani-di-gestione</t>
  </si>
  <si>
    <r>
      <t xml:space="preserve">1083 </t>
    </r>
    <r>
      <rPr>
        <i/>
        <sz val="11"/>
        <rFont val="Calibri"/>
        <family val="2"/>
      </rPr>
      <t>Lucanus cervus</t>
    </r>
  </si>
  <si>
    <t xml:space="preserve">
PB07
PB08</t>
  </si>
  <si>
    <t>IN - incentivazione</t>
  </si>
  <si>
    <t>All'interno dei boschi governati a ceduo, sono incentivati gli interventi di avviamento all’alto fusto, mediante tecniche di selvicoltura naturalistica, favorendo la complessità strutturale e specifica, attraverso la conversione verso boschi misti e disetanei. Gli interventi di diradamento per l’avviamento ad alto fusto di boschi di origine agamica dovranno essere effettuati su superfici accorpate inferiori a 10 ettari; le superfici adiacenti a quelle di intervento, all’interno della stessa proprietà, potranno essere utilizzate a partire dalla stagione silvana successiva, rispetto alla conclusione dei lavori.
Gli interventi, dovranno essere finalizzati al miglioramento della biodiversità e non dovranno prevedere l’eliminazione specie forestali di interesse faunistico con valenza trofica (di cui all’Allegato 1 della DGR n.1093 del 2021).
L’intervento prevede il rilascio di legno morto (necromassa), rappresentato dalle piante morte, in piedi o a terra, pari ad almeno 5 piante/ha, se presenti.
Le operazioni di esbosco dei prodotti legnosi risultanti dalle attività in oggetto, dovranno essere effettuate entro i successivi trenta giorni dalla data di chiusura delle operazioni di taglio.
Gli interventi di cui sopra, fatta eccezione per le operazioni di esbosco, sono eseguiti al di fuori del periodo riproduttivo della fauna selvatica 15 aprile – 31 agosto.</t>
  </si>
  <si>
    <t>ha</t>
  </si>
  <si>
    <t>PB07
PB08</t>
  </si>
  <si>
    <t>All'interno delle comunità forestali, incentivare gli interventi volti ad incrementare la disponibilità di "alberi habitat" nonché di necromassa legnosa, attraverso il rilascio di piante morte sia in piedi che a terra e piante annose con presenza di cavitazioni in numero pari a 5 piante/ettaro, se presenti.</t>
  </si>
  <si>
    <t>Nelle cenosi boschive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</si>
  <si>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PB07</t>
  </si>
  <si>
    <t>Removal of dead and dying trees (including debris).</t>
  </si>
  <si>
    <t>PB08</t>
  </si>
  <si>
    <t>numero</t>
  </si>
  <si>
    <t>800,00 euro/microhabitat</t>
  </si>
  <si>
    <r>
      <t xml:space="preserve">1083 </t>
    </r>
    <r>
      <rPr>
        <i/>
        <sz val="10"/>
        <rFont val="Calibri"/>
        <family val="2"/>
        <scheme val="minor"/>
      </rPr>
      <t>Lucanus cervus</t>
    </r>
    <r>
      <rPr>
        <sz val="10"/>
        <rFont val="Calibri"/>
        <family val="2"/>
        <scheme val="minor"/>
      </rPr>
      <t xml:space="preserve">
</t>
    </r>
  </si>
  <si>
    <r>
      <t xml:space="preserve">1175 </t>
    </r>
    <r>
      <rPr>
        <i/>
        <sz val="11"/>
        <rFont val="Calibri"/>
        <family val="2"/>
      </rPr>
      <t>Salamandrina terdigitata</t>
    </r>
  </si>
  <si>
    <t>PB07
PB15</t>
  </si>
  <si>
    <t>Removal of dead and dying trees (including debris).
Logging or thinning (excluding clear cutting).
Abandonment of management/use of grasslands and other agricultural and agroforestry systems (e.g. cessation of grazing, mowing or traditional farming)</t>
  </si>
  <si>
    <t xml:space="preserve">
PL05
PA05</t>
  </si>
  <si>
    <t xml:space="preserve">
Modification of hydrological flow
Abandonment of management/use of grasslands and other agricultural and agroforestry systems (e.g. cessation of grazing, mowing or traditional farming)</t>
  </si>
  <si>
    <t>E' vietata l’alterazione, riduzione e il drenaggio di fontanili, stagni, acquitrini,  zone di allagamento naturale temporaneo e corpi d’acqua. È inoltre vietata la frammentazione e/o eliminazione della rete di drenaggio superficiale e il riempimento di fossi o canali. Il divieto si applica anche a tutti i corpi d’acqua naturali di qualunque tipo, fluenti o stagnanti, temporanei o permanenti, anche se allo stato attuale privi di vegetazione spontanea o colonizzati da cenosi non autoctone. Sono fatti salvi gli interventi di interesse pubblico o funzionali allo svolgimento di attività agricole all'interno di terreni coltivati.</t>
  </si>
  <si>
    <t xml:space="preserve">
Abandonment of management/use of grasslands and other agricultural and agroforestry systems (e.g. cessation of grazing, mowing or traditional farming)</t>
  </si>
  <si>
    <t>Realizzazione e applicazione di uno schema di censimento di branchi di lupo in regione Umbria.</t>
  </si>
  <si>
    <t>Acquizione e riorganizzare le informazioni disponibili sulla presenza storica e attuale del lupo; applicazione modello di monitoraggio calibrarlo al contesto regionale; descrizione dei branchi,  loro integrità genetica e raccolta informazioni su lupi confidenti.</t>
  </si>
  <si>
    <t>https://www.lifeimagine.eu/aree-di-intervento/habitat/</t>
  </si>
  <si>
    <t>L'attività di monitoraggio è in corso di realizzazione all'interno del progetto LIFE IMAGINE (LIFE19 IPE/IT/000015) Azioni: A.6 - C.10</t>
  </si>
  <si>
    <t>Regione Umbria
Università di Sassari (UNISS)</t>
  </si>
  <si>
    <t>Progetto LIFE INTEGRATO IMAGINE</t>
  </si>
  <si>
    <t>1.500,00 euro (durata 5 anni)</t>
  </si>
  <si>
    <t>LIFE IMAGINE (LIFE19 IPE/IT/000015)</t>
  </si>
  <si>
    <t>E.1.4 lacune di conoscenza e ricerca</t>
  </si>
  <si>
    <t>LIFE IP: A.6, C.10
FEASR ( 7.7.1)</t>
  </si>
  <si>
    <t>interventi</t>
  </si>
  <si>
    <r>
      <t xml:space="preserve">1092 </t>
    </r>
    <r>
      <rPr>
        <i/>
        <sz val="11"/>
        <rFont val="Calibri"/>
        <family val="2"/>
      </rPr>
      <t>Austropotamobius pallipes</t>
    </r>
  </si>
  <si>
    <r>
      <t xml:space="preserve">1352 </t>
    </r>
    <r>
      <rPr>
        <i/>
        <sz val="11"/>
        <rFont val="Calibri"/>
        <family val="2"/>
      </rPr>
      <t>Canis lupus</t>
    </r>
  </si>
  <si>
    <t xml:space="preserve">Al fine di contrastare le dinamiche evolutive della vegetazione causate dalla riduzione delle attività zootecniche all'interno dell'habitat 6210* e nelle aree contermini sono incentivate operazioni di sfalcio tardivo della prateria (dopo il 15 agosto). Le operazioni di sfalcio dovranno essere svolte dopo le ore 10 am, iniziando dalle porzioni centrali dell'area di sfalcio, mantenendo un altezza del taglio dal suolo tra 8 e 10 cm. Il materiale vegetale tagliato dovrà essere allestito in cumuli alti massimo 50 cm, lasciato per almeno 7 giorni al suolo e successivamente rimosso.  (cadenza intervento ogni 3 anni). </t>
  </si>
  <si>
    <t xml:space="preserve">
424,57 euro/ha
il costo stimato è la media tra falcio di vegetazione erbacea con mezzi e senza mezzi
Prezzario regionale   D.G.R. 1090/2018 e s.m.i</t>
  </si>
  <si>
    <r>
      <t>6210* Formazioni erbose secche seminaturali e facies coperte da cespugli su substrato calcareo (</t>
    </r>
    <r>
      <rPr>
        <i/>
        <sz val="11"/>
        <rFont val="Calibri"/>
        <family val="2"/>
      </rPr>
      <t>Festuco-Brometalia</t>
    </r>
    <r>
      <rPr>
        <sz val="11"/>
        <rFont val="Calibri"/>
        <family val="2"/>
      </rPr>
      <t>) (*notevole fioritura di orchidee)</t>
    </r>
  </si>
  <si>
    <t>8210 Pareti rocciose calcaree con vegetazione casmofitica</t>
  </si>
  <si>
    <t>PF05</t>
  </si>
  <si>
    <t>Sports, tourism and leisure activities</t>
  </si>
  <si>
    <t>E' vietata la realizzazione nuove vie d'arrampicata e ferrate che comportino l'eliminazione della vegetazione rupicola o in presenza di siti di nidificazione dell'avifauna.</t>
  </si>
  <si>
    <r>
      <t>9210* Faggeti degli Appennini con</t>
    </r>
    <r>
      <rPr>
        <i/>
        <sz val="11"/>
        <rFont val="Calibri"/>
        <family val="2"/>
      </rPr>
      <t xml:space="preserve"> Taxus</t>
    </r>
    <r>
      <rPr>
        <sz val="11"/>
        <rFont val="Calibri"/>
        <family val="2"/>
      </rPr>
      <t xml:space="preserve"> e </t>
    </r>
    <r>
      <rPr>
        <i/>
        <sz val="11"/>
        <rFont val="Calibri"/>
        <family val="2"/>
      </rPr>
      <t>Ilex</t>
    </r>
  </si>
  <si>
    <r>
      <t xml:space="preserve">Nelle utilizzazioni forestali nell'habitat 9210*, divieto di taglio delle specie </t>
    </r>
    <r>
      <rPr>
        <i/>
        <sz val="11"/>
        <rFont val="Calibri"/>
        <family val="2"/>
      </rPr>
      <t>Taxus baccata</t>
    </r>
    <r>
      <rPr>
        <sz val="11"/>
        <rFont val="Calibri"/>
        <family val="2"/>
      </rPr>
      <t xml:space="preserve"> e </t>
    </r>
    <r>
      <rPr>
        <i/>
        <sz val="11"/>
        <rFont val="Calibri"/>
        <family val="2"/>
      </rPr>
      <t>Ilex aquifolium</t>
    </r>
  </si>
  <si>
    <t>Obiettivo di miglioramento dell'habitat della specie da raggiungere in 7 anni</t>
  </si>
  <si>
    <t>Con la D.G.R. n. 1803/2005 veniva prescritto di rilasciare 3 alberi per ettaro ai sensi dell’articolo 10 del R.R. n. 7/2002. Tale prescrizione è stata inserita come Condizione d'obligo all'interno delle prevalutazioni in ambito forestale, recepite con D.G.R. n. 1093/2021.
Oltre tale indicazione il valore del sotto-attributo non è al momento conosciuto. Sono in corso le attività di monitoraggio che termineranno il 01/2025.</t>
  </si>
  <si>
    <t>≥ 6,8</t>
  </si>
  <si>
    <t>La specie presenta un grado di conservazione a livello sito specifico buono, confermato anche a livello biogeografico. La priorità nazionale risulta essere scarsa, stato migliore, mentre il ruolo della regione è elevato. L'habitat della specie nel sito risulta essere esteso e ben rappresentato. A livello regionale le popolazioni della specie assumono una rilevanza prioritaria all'inetrno di siti con importanti estensioni dell'habitat 9210*.</t>
  </si>
  <si>
    <t>Obiettivo di mantenimento del grado di conservazione della specie nel sito</t>
  </si>
  <si>
    <t>La specie presenta un grado di conservazione a livello sito specifico eccellente. A livello biogeografico risulta essere in buono stato di conservazione e con trend stabile. Nel sito l'habitat della specie è in buono stato di conservazione, la priorità nazionale è bassa, stato migliore. Tuttavia a livello regionale la specie è diffusa esclusivamente sul versante appenninico e le segnalazioni si riferiscono sempre a popolazioni costituite da pochi individui.</t>
  </si>
  <si>
    <t>&gt; 6,8</t>
  </si>
  <si>
    <t>magnitudo media</t>
  </si>
  <si>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6,8 mc/ha per le faggete: 3,8 mc/ha alberi morti in piedi; 1,5 mc/ha tronchi a terra; 1,5 mc/ha ceppaie.
Quindi visto il trend positivo dell'aumento del legno morto in piedi e a terra, e la proiezione dell'aumento dell'età  delle foreste, si stima di raggiungere il target di 20 mc/ettaro, presumibilmente entro i prossimi 50 anni.</t>
  </si>
  <si>
    <t xml:space="preserve">All'interno dei boschi dell'habitat 9210* governati a ceduo, sono incentivati gli interventi di avviamento all’alto fusto, mediante tecniche di selvicoltura naturalistica, favorendo la complessità strutturale e specifica, attraverso la conversione verso boschi misti e disetanei. </t>
  </si>
  <si>
    <t>Regione Umbria.
Soggetti privati.
Soggetti pubblici.
AFOR (demanio)</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</si>
  <si>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delle attività di diradamento.</t>
  </si>
  <si>
    <t>FEASR: CSR -SRA27.3</t>
  </si>
  <si>
    <t>Primo diradamento di bosco di origine agamica che abbia raggiunto l'età del turno minimo, ai sensi del R.R.n.7/2002 , con una densità ad ettaro superiore a 1.500 piante finalizzato all'avviamento all'alto fusto.Intensità inferiore al 25%. 
Gli interventi di diradamento per l’avviamento ad alto fusto di boschi di origine agamica dovranno essere effettuati su superfici accorpate inferiori a 10 ettari; le superfici adiacenti a quelle di intervento, all’interno della stessa proprietà, potranno essere utilizzate a partire dalla stagione silvana successiva, rispetto alla conclusione dei lavori.
Gli interventi, dovranno essere finalizzati al miglioramento della biodiversità e non dovranno prevedere l’eliminazione specie forestali di interesse faunistico con valenza trofica (di cui all’Allegato 1 della DGR n.1093 del 2021).
L’intervento prevede il rilascio di legno morto (necromassa), rappresentato dalle piante morte, in piedi o a terra, pari ad almeno 5 piante/ha, se presenti.
Le operazioni di esbosco dei prodotti legnosi risultanti dalle attività in oggetto, dovranno essere effettuate entro i successivi trenta giorni dalla data di chiusura delle operazioni di taglio.
Gli interventi di cui sopra, fatta eccezione per le operazioni di esbosco, sono eseguiti al di fuori del periodo riproduttivo della fauna selvatica 15 aprile – 31 agosto.</t>
  </si>
  <si>
    <t>Interventi di avviamento all’alto fusto.</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</si>
  <si>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il rilascio di piante morte sia in piedi che a terra e piante annose con presenza di cavitazioni in numero pari a 5 piante/ettaro.</t>
  </si>
  <si>
    <t>30 euro/ha/anno</t>
  </si>
  <si>
    <t>FEASR: CSR -SRA27.2</t>
  </si>
  <si>
    <t>Incremento della disponibilità di "alberi habitat" nonché di necromassa legnosa.</t>
  </si>
  <si>
    <t>Interventi selvicolturali nelle fustaie e fustaie transitorie finalizzati alla diversificazione strutturale</t>
  </si>
  <si>
    <t>All'interno delle fustaie e fustaie transitorie sono incentivati interventi finalizzati alla diversificazione strutturale con diradamenti che agiscano nei piani dominante e codominante, per piccoli gruppi o di tipo puntuale, tendenti a favorire le migliori portaseme, l'insediamento della rinnovazione e l'affermazione del novellame eventualmente presente.</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</si>
  <si>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azioni individuate.</t>
  </si>
  <si>
    <t>Interventi di sfollo e diradamento nelle fustaie coetanee o coetaneiformi di età inferiore ai cinquanta anni, realizzati rispettando la distanza massima tra le chiome di un metro e mezzo, fatte salve possibili aperture di ampiezza inferiore a 200 mq misurata al limite della proiezione delle chiome delle piante rilasciate, in numero massimo di 4 aperture per ettaro. Gli interventi di diradamento ovvero i tagli intercalari volti all’aumento della stabilità, l'efficienza funzionale e la biodiversità nelle fustaie coetanee o coetaneiformi di età superiore ai cinquanta anni, sono realizzati rispettando la distanza massima tra le chiome di tre metri, fatte salve possibili aperture, o allargamento se preesistenti di ampiezza inferiore a 400 mq misurata al limite della proiezione delle chiome delle piante rilasciate, in numero massimo di 4 aperture per ettaro.
Gli interventi  dovranno essere effettuati su superfici accorpate inferiori a 10 ettari; le superfici adiacenti a quelle di intervento, all’interno della stessa proprietà, potranno essere utilizzate a partire dalla stagione silvana successiva, rispetto alla conclusione dei lavori.
Gli interventi, dovranno essere finalizzati al miglioramento della biodiversità e non dovranno prevedere l’eliminazione specie forestali di interesse faunistico con valenza trofica (di cui all’Allegato 1 della DGR n.1093 del 2021).
Le operazioni di esbosco dei prodotti legnosi risultanti dalle attività in oggetto, dovranno essere effettuate entro i successivi trenta giorni dalla data di chiusura delle operazioni di taglio.
Gli interventi di cui sopra, fatta eccezione per le operazioni di esbosco, sono eseguiti al di fuori del periodo riproduttivo della fauna selvatica 15 aprile – 31 agosto.</t>
  </si>
  <si>
    <t>Regione Umbria.
Soggetti privati.
Soggetti pubblici.</t>
  </si>
  <si>
    <t>Boschi protettivi prima assunzione: 280,00 eruo/ha/anno
Interventi selettivi: 118,00 eruo/Ha/anno</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</si>
  <si>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definizione delle aree e progettazione intervento.</t>
  </si>
  <si>
    <t>FEASR: CSR -SRD04.1</t>
  </si>
  <si>
    <t>Mantenimento delle praterie secondarie</t>
  </si>
  <si>
    <t>Incrementola disponibilità di siti riproduttivi per Anfibi</t>
  </si>
  <si>
    <t>Incentivo all'incremento della disponibilità di siti riproduttivi per Anfibiattraverso la realizzazione di nuove raccolte d'acqua e il restauro e il ripristino di quelle esistenti. Indicazioni progettuali:
- impermeabilizzazione del fondo mediante compattamento di strati di argilla; 
- differenziazione della profondità in modo da consentire l'instaurarsi di comunità vegetali diversificate con massima profondità di 1 metro; 
- il profilo e la gestione delle rive devono consentire lo sviluppo di una fascia di vegetazione della profondità minima di 2 m su almeno 1/3 del perimetro della zona allagata; 
- presenza di staccionate su almeno 1/3 del perimetro per limitare l'accesso al bestiame ad alcuni settori dell’invaso;
- realizzazione di sponde degradanti dolcemente verso il fondo;
- realizzazione di zone rifugio per la piccola fauna mediante accatastamento di legna e pietre disposte irregolarmente in piccoli gruppi.
Nella scelta della localizzazione degli invasi dovranno essere preferite le aree aperte al margine di formazioni boschive di latifoglie.</t>
  </si>
  <si>
    <t>All'interno della progettazione andranno trasferiti gli accorgimenti tecnico-progettuali descritti.</t>
  </si>
  <si>
    <t>Bando: Apertura bando di accesso al finanziamento;
Valutazione domande e attribuzione contributo;
Realizzazione attività: Inserimento nella progettazione delle indicazioni della misura.</t>
  </si>
  <si>
    <t>100% delle spese ammissibili rispetto alle finalità declinate nella misura in relazione al target.</t>
  </si>
  <si>
    <t xml:space="preserve">FESR;
FEASR: CSR -SRD04.1
</t>
  </si>
  <si>
    <t xml:space="preserve">Adozione del Piano di Gestione o Misura di conservazione del sito tramite Deliberazione della Giunta regionale (entro il 2025).
Bando FEASR:  Apertura bando di accesso al finanziamento;
Valutazione domande e attribuzione contributo;
Realizzazione attività:
Primo diradamento di bosco di origine agamica che abbia raggiunto l'età del turno minimo, ai sensi del R.R.n.7/2002 , con una densità ad ettaro superiore a 1.500 piante finalizzato all'avviamento all'alto fusto.Intensità inferiore al 25%. </t>
  </si>
  <si>
    <t>30,00 eruo/ha/anno</t>
  </si>
  <si>
    <t xml:space="preserve">Per ridurre la conflittualità tra la presenza del lupo e le aziende zootecniche va favorita la messa in atto, nel sito ed in un'area buffer di 3 chilometri, di opportuni interventi volti alla prevenzione del rischio di predazione.
</t>
  </si>
  <si>
    <t>Le attività da finanziare possono comprendere:
- installazioni di recinzioni mobili e fisse con o senza elettrificazione in corrispondenza degli stazzi e dei luoghi di rimessa;
- utilizzo adeguato dei cani da guardiania;
- utilizzo di sistemi di dissuasione.</t>
  </si>
  <si>
    <t>5.000, 00 euro/intervento minimo.
Prezziario regionale  DGR 820/2017 DGR 1090/2018 e s.m.i.</t>
  </si>
  <si>
    <t>Interventi volti alla riduzione del rischio di predazione.</t>
  </si>
  <si>
    <r>
      <t xml:space="preserve">Realizzazione di siti idonei per la riproduzione di </t>
    </r>
    <r>
      <rPr>
        <i/>
        <sz val="11"/>
        <rFont val="Calibri"/>
        <family val="2"/>
      </rPr>
      <t>Rosalia alpina</t>
    </r>
    <r>
      <rPr>
        <sz val="11"/>
        <rFont val="Calibri"/>
        <family val="2"/>
      </rPr>
      <t xml:space="preserve"> attraverso la preparazione di microhabitat artificiali di senescenza, mediante l'individuazione di individui di </t>
    </r>
    <r>
      <rPr>
        <i/>
        <sz val="11"/>
        <rFont val="Calibri"/>
        <family val="2"/>
      </rPr>
      <t>Fagus sylvatica</t>
    </r>
    <r>
      <rPr>
        <sz val="11"/>
        <rFont val="Calibri"/>
        <family val="2"/>
      </rPr>
      <t xml:space="preserve"> o </t>
    </r>
    <r>
      <rPr>
        <i/>
        <sz val="11"/>
        <rFont val="Calibri"/>
        <family val="2"/>
      </rPr>
      <t>Quercus cerris</t>
    </r>
    <r>
      <rPr>
        <sz val="11"/>
        <rFont val="Calibri"/>
        <family val="2"/>
      </rPr>
      <t xml:space="preserve"> con diametro di Փ &gt; 70 cm,  senescenti o morti in piedi, nei pressi dei quali realizzare piccole cataste a perdere.</t>
    </r>
  </si>
  <si>
    <r>
      <t xml:space="preserve">Individuazione di individui di </t>
    </r>
    <r>
      <rPr>
        <i/>
        <sz val="11"/>
        <rFont val="Calibri"/>
        <family val="2"/>
      </rPr>
      <t>Fagus sylvatica</t>
    </r>
    <r>
      <rPr>
        <sz val="11"/>
        <rFont val="Calibri"/>
        <family val="2"/>
      </rPr>
      <t xml:space="preserve"> o </t>
    </r>
    <r>
      <rPr>
        <i/>
        <sz val="11"/>
        <rFont val="Calibri"/>
        <family val="2"/>
      </rPr>
      <t>Quercus cerris</t>
    </r>
    <r>
      <rPr>
        <sz val="11"/>
        <rFont val="Calibri"/>
        <family val="2"/>
      </rPr>
      <t xml:space="preserve"> con diametro di Փ &gt; 70 cm,  senescenti o morti in piedi, nei pressi dei quali realizzare piccole cataste a perdere con tronchi di lunghezza non inferiore a 1,5 m e con diametro maggiore di 25 cm. Alle cataste potrà essere conferita una forma apiramide, composta da almeno 3-4 file di tronchi oppure cubica,composta da 4-5 file di tronchi (sup. 5 m x 5 m). In entrambi i casi è consigliabileche la catasta sia sollevata da terra per almeno 20 cm. Le catastedovranno essere posizionate in luoghi ben soleggiati e sempre nel pieno rispetto di quanto disposto nel piano antincendio vigente e nel regolamento regionale forestale.</t>
    </r>
  </si>
  <si>
    <t>Adozione del Piano di Gestione o Misura di conservazione del sito tramite Deliberazione della Giunta regionale (entro il 2025).
Bando:  predisposizione e apertura bando di accesso al finanziamento; espletamento delle procedure di gara attraverso la valutazione delle domande; assegnazione dei contributi; realizzazione attività di realizzazione dei micro habitat di senescenza.</t>
  </si>
  <si>
    <t>Realizzazione di microhabitat artificiali di senescenza.</t>
  </si>
  <si>
    <t>Regione Umbria
Carabinieri Forestali</t>
  </si>
  <si>
    <t>Adozione del Piano di Gestione o Misura di conservazione del sito tramite Deliberazione della Giunta regionale (entro il 2025). Attività di sorveglianza da parte dei Carabinieri Forestali.</t>
  </si>
  <si>
    <t>Divieto di immissioni ittiche.</t>
  </si>
  <si>
    <t>Divieto di alterazione, riduzione e il drenaggio di fontanili, stagni, acquitrini,  zone di allagamento naturale temporaneo e corpi d’acqua.</t>
  </si>
  <si>
    <t>Divieto di realizzazione nuove vie d'arrampicata e ferrate.</t>
  </si>
  <si>
    <t>Misura inserita nel piano di gestione del sito Natura 2000,  DGR n. 210 /2012. Attività di sorveglianza da parte dei Carabinieri Forestali.</t>
  </si>
  <si>
    <t>Divieto di pascolamento nell’habitat 9210*</t>
  </si>
  <si>
    <t>Divieto di costruzione di bacini artificiali, realizzazione di briglie, arginatura artificiale con rettificazione del corso d'acqua e l'alterazione della velocità delle acque.</t>
  </si>
  <si>
    <t>% corsi d'acqua</t>
  </si>
  <si>
    <t>% del sito</t>
  </si>
  <si>
    <t>Modalità di ripulitura dei fontanili e dei laghetti di abbeveraggio.</t>
  </si>
  <si>
    <t>Nell’attività di ripulitura dei fontanili e dei laghetti di abbeveraggio, per non arrecare danno agli Anfibi, vanno applicate le seguenti  norme:
- nel caso dei fontanili non svuotare completamente lasciando minimo 15 cm di acqua durante le operazioni di ripulitura;
- non asportare completamente la vegetazione presente sulle pareti rimuovendo  al  massimo l'80% della stessa;
- nel caso dei fontanili effettuare gli interventi a mano e porre particolare attenzione durante l’utilizzo di attrezzi (badili, bastoni, ecc.…), escludendo tassativamente l’utilizzo di idropulitrici; 
- riporre il materiale vegetale asportato vicino al fontanile o al laghetto, possibilmente sui bordi e rimuoverlo solo dopo alcuni giorni, quando risulta completamente secco;
- escludere qualsiasi utilizzo di sostanze chimiche;
- per evitare di vanificare la riproduzione o arrecare lesioni ad eventuali individui presenti in acqua, programmare le pulizie tra ottobre e gennaio.</t>
  </si>
  <si>
    <t>Esclusione dal taglio di piante di grandi dimensioni</t>
  </si>
  <si>
    <t>Esclusione dal taglio di piante di grandi dimensioni nell'habitat 9210*</t>
  </si>
  <si>
    <t>Nell'habitat 9210*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</si>
  <si>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 dei boschi</t>
  </si>
  <si>
    <r>
      <t xml:space="preserve">Divieto di taglio delle specie </t>
    </r>
    <r>
      <rPr>
        <i/>
        <sz val="11"/>
        <rFont val="Calibri"/>
        <family val="2"/>
      </rPr>
      <t>Taxus baccata</t>
    </r>
    <r>
      <rPr>
        <sz val="11"/>
        <rFont val="Calibri"/>
        <family val="2"/>
      </rPr>
      <t xml:space="preserve"> e </t>
    </r>
    <r>
      <rPr>
        <i/>
        <sz val="11"/>
        <rFont val="Calibri"/>
        <family val="2"/>
      </rPr>
      <t>Ilex aquifolium</t>
    </r>
  </si>
  <si>
    <t>Divieto di interventi selvicolturali nelle formazioni boschive in adiacenza ai corsi d’acqua, catastalmente identificati, agli stagni, alle sorgenti, alle pareti rocciose e alle cavità.</t>
  </si>
  <si>
    <t>Divieto di messa a coltura dei pascoli.</t>
  </si>
  <si>
    <r>
      <t>Nell’ habitat 6210* - Formazioni erbose secche seminaturali e facies coperte da cespugli su substrato calcareo (</t>
    </r>
    <r>
      <rPr>
        <i/>
        <sz val="11"/>
        <rFont val="Calibri"/>
        <family val="2"/>
      </rPr>
      <t>Festuco-Brometalia</t>
    </r>
    <r>
      <rPr>
        <sz val="11"/>
        <rFont val="Calibri"/>
        <family val="2"/>
      </rPr>
      <t>) è vietata la messa a coltura dei pascoli. La rimessa a coltura è ammessa, previa valutazione di incidenza, nei soli casi in cui sia finalizzata alla conservazione, alla valorizzazione degli habitat e più in generale alla salvaguardia ed allo sviluppo della vocazione del territorio ed alla preservazione dall’abbandono, sempre nel rispetto degli obiettivi comunitari.</t>
    </r>
  </si>
  <si>
    <t>Misura inserita nel piano di gestione del sito Natura 2000,  DGR n. 210/2012. Attività di sorveglianza da parte dei Carabinieri Forestali.</t>
  </si>
  <si>
    <t>Divieto di cambiamento di destinazione d’uso del suolo.</t>
  </si>
  <si>
    <t>Divieto di costruzione di qualsiasi struttura stabile e l’ampliamento di quelle esistenti.</t>
  </si>
  <si>
    <t>Divieto di realizzazione di infrastrutture a rete o puntuali che interessino superfici naturali degli habitat.</t>
  </si>
  <si>
    <t>E’ vietata la realizzazione di infrastrutture a rete o puntuali che interessino superfici naturali degli habitat. Negli habitat è vietata altresì la realizzazione di nuovi elettrodotti con linee aeree. Sono consentiti, previa valutazione d’incidenza, tratti sostitutivi di linee esistenti, finalizzati al miglioramento infrastrutturale.</t>
  </si>
  <si>
    <t>Divieto di utilizzo di specie arboree ed arbustive alloctone</t>
  </si>
  <si>
    <t>Divieto di transito con veicoli a motore al di fuori della viabilità esistente.</t>
  </si>
  <si>
    <t>Divieto di realizzazione di opere ed impianti che rechino pregiudizio ai corpi d'acqua, agli argini e alle rive e alle presenze bio-vegetazionali</t>
  </si>
  <si>
    <t>Divieto di pesca nel Rio delle Prigioni.</t>
  </si>
  <si>
    <t>corpo d'acqua</t>
  </si>
  <si>
    <t>E' vietato l'accumulo del materiale dragato, inclusi i residui dell’attività agricola.</t>
  </si>
  <si>
    <t>Divieto di campeggio all'esterno di aree appositamente attrezzate.</t>
  </si>
  <si>
    <t xml:space="preserve">Divieto di raccolta non autorizzata d ialcune specie vegetali protette ai sensi della L.R n. 28/01 e r.r n. 7/02. </t>
  </si>
  <si>
    <t>Divieto di immissione di specie o sottospecie animali alloctone.</t>
  </si>
  <si>
    <t>E' vietata l'estirpazione della vegetazione ripariale, lacustre e palustre, ad eccezione degli interventi per la rimozione dell’apporto solido, degli interventi per il mantenimento dell’officiosità idraulica e degli interventi finalizzati al mantenimento degli habitat stessi.</t>
  </si>
  <si>
    <t>Divieto di estirpazione della vegetazione ripariale, lacustre e palustre</t>
  </si>
  <si>
    <t>Posizionamento di adeguata cartellonistica informativa  in prossimità degli accessi al sito Natura 2000</t>
  </si>
  <si>
    <t>Adozione del Piano di Gestione o Misura di conservazione del sito tramite Deliberazione della Giunta regionale (entro il 2025).</t>
  </si>
  <si>
    <t>FEASR; FESR; LIFE</t>
  </si>
  <si>
    <t>Quota parte per il sito contegiata nel costo complessivo dell'azione, vedi campo "descrizione"</t>
  </si>
  <si>
    <t>Divieto di eliminazione di specie forestali di interesse faunistico con valenza trofica.</t>
  </si>
  <si>
    <t>https://owncloud.regione.umbria.it/owncloud/index.php/s/QMimR4uDX5HekcD</t>
  </si>
  <si>
    <t>Regione Umbria
AFOR
Carbinieri Forestali</t>
  </si>
  <si>
    <t>Misura inserita come Condizione d'obbligo per interventi forestali D.G.R. 1093/2021.  Attività di sorveglianza da parte dei Carabinieri Forestali.</t>
  </si>
  <si>
    <t xml:space="preserve">Divieto di apertura di nuove strade  nonché la modificazione dello sviluppo planimetrico della viabilità esistente. </t>
  </si>
  <si>
    <t>Il monitoraggio della Rete Natura 2000 umbra risponde sia alle esigenze di reporting ai sensi dell’articolo 17 della DH e articolo 12 della DU, relativo all’intero territorio regionale, sia al monitoraggio dello stato di conservazione di specie ed habitat nei siti Natura 2000, in relazione ai parametri (assessment) riportati all’interno del Formulario Standard (Standard data form) del sito Natura 2000.(costo azione, 1.959.098,59 euro.  La cifra si riferisce al monitoraggio di tutta la Rete Natura 2000 Umbra, Comprensiva dell'aggiornamento dei piani di Gestione de i siti).</t>
  </si>
  <si>
    <t>L'habitat  presenta un grado di conservazione a livello sito specifico buono mentre a livello biogeografico risulta essere in cattivo stato di conservazione con trend in peggioramento. La priorità nazionale risulta essere media,stato intermedio, come pure ruolo della regione è medio. Tuttavia l'habitat all'interno del sito presenta situazioni in cui la struttura delle cenosi è sottoposta a pressioni se pur di bassa magnitudo (es. nei cedui) dovute alle attività selvicolturali (rimozione individui deperienti o morti).</t>
  </si>
  <si>
    <t>Aquila chrysaetos, Canis lupus</t>
  </si>
  <si>
    <t>Rosalia alpina, Lucanus cervus, Canis lupus.</t>
  </si>
  <si>
    <t>≥ 20</t>
  </si>
  <si>
    <t xml:space="preserve">
</t>
  </si>
  <si>
    <t>Physical alteration of water bodies.
Introduction and spread of new species in aquaculture (including GMOs).
Modification of hydrological flow.</t>
  </si>
  <si>
    <t>PL06
PG21
PL05</t>
  </si>
  <si>
    <t>Interventi di sfollo e diradamento nelle fustaie coetanee o coetaneiformi di età inferiore ai cinquanta anni, realizzati rispettando la distanza massima tra le chiome di un metro e mezzo, fatte salve possibili aperture di ampiezza inferiore a 200 mq misurata al limite della proiezione delle chiome delle piante rilasciate, in numero massimo di 4 aperture per ettaro. Gli interventi di diradamento ovvero i tagli intercalari volti all’aumento della stabilità, l'efficienza funzionale e la biodiversità nelle fustaie coetanee o coetaneiformi di età superiore ai cinquanta anni, sono realizzati rispettando la distanza massima tra le chiome di tre metri, fatte salve possibili aperture, o allargamento se preesistenti di ampiezza inferiore a 400 mq misurata al limite della proiezione delle chiome delle piante rilasciate, in numero massimo di 4 aperture per ettaro.
Gli interventi  dovranno essere effettuati su superfici accorpate inferiori a 10 ettari; le superfici adiacenti a quelle di intervento, all’interno della stessa proprietà, potranno essere utilizzate a partire dalla stagione silvana successiva, rispetto alla conclusione dei lavori.
Gli interventi, dovranno essere finalizzati al miglioramento della biodiversità e non dovranno prevedere l’eliminazione specie forestali di interesse faunistico con valenza trofica (di cui all’Allegato 1 della DGR n.1093 del 2021). Gli interventi di taglio non sono effettuati nella fascia di ampiezza pari a 10 metri (misurati al piede della pianta) su ogni lato delle sponde dei corsi d’acqua e dei fossi catastalmente individuati.
Le operazioni di esbosco dei prodotti legnosi risultanti dalle attività in oggetto, dovranno essere effettuate entro i successivi trenta giorni dalla data di chiusura delle operazioni di taglio.
Gli interventi di cui sopra, fatta eccezione per le operazioni di esbosco, sono eseguiti al di fuori del periodo riproduttivo della fauna selvatica 15 aprile – 31 agosto.</t>
  </si>
  <si>
    <t>Primo diradamento di bosco di origine agamica che abbia raggiunto l'età del turno minimo, ai sensi del R.R.n.7/2002 e ss.mm.ii. , con una densità ad ettaro superiore a 1.500 piante finalizzato all'avviamento all'alto fusto.Intensità inferiore al 25%. 
Gli interventi di diradamento per l’avviamento ad alto fusto di boschi di origine agamica dovranno essere effettuati su superfici accorpate inferiori a 10 ettari; le superfici adiacenti a quelle di intervento, all’interno della stessa proprietà, potranno essere utilizzate a partire dalla stagione silvana successiva, rispetto alla conclusione dei lavori.
Gli interventi, dovranno essere finalizzati al miglioramento della biodiversità e non dovranno prevedere l’eliminazione specie forestali di interesse faunistico con valenza trofica (di cui all’Allegato 1 della DGR n.1093 del 2021). Gli interventi di taglio non dovranno effettuati nella fascia di ampiezza pari a 10 metri (misurati al piede della pianta) su entrambe le sponde dei corsi d’acqua e dei fossi catastalmente individuati.
L’intervento prevede il rilascio di legno morto (necromassa), rappresentato dalle piante morte, in piedi o a terra, pari ad almeno 5 piante/ha, se presenti.
Le operazioni di esbosco dei prodotti legnosi risultanti dalle attività in oggetto, dovranno essere effettuate entro i successivi trenta giorni dalla data di chiusura delle operazioni di taglio.
Gli interventi di cui sopra, fatta eccezione per le operazioni di esbosco, sono eseguiti al di fuori del periodo riproduttivo della fauna selvatica 15 aprile – 31 agosto.</t>
  </si>
  <si>
    <t xml:space="preserve">All'interno dei boschi  governati a ceduo, sono incentivati gli interventi di avviamento all’alto fusto, mediante tecniche di selvicoltura naturalistica, favorendo la complessità strutturale e specifica, attraverso la conversione verso boschi misti e disetanei. </t>
  </si>
  <si>
    <t xml:space="preserve">All'interno dei boschi governati a ceduo, sono incentivati gli interventi di avviamento all’alto fusto, mediante tecniche di selvicoltura naturalistica, favorendo la complessità strutturale e specifica, attraverso la conversione verso boschi misti e disetanei. </t>
  </si>
  <si>
    <t>Rilascio fasce: 68,00 euro/ha/anno
Interventi selettivi: 118,00 eruo/ha/anno</t>
  </si>
  <si>
    <t>Prioritario (si/no)</t>
  </si>
  <si>
    <t>Vigenza 
(per misure regolamentari)</t>
  </si>
  <si>
    <r>
      <t>1087</t>
    </r>
    <r>
      <rPr>
        <i/>
        <sz val="11"/>
        <rFont val="Calibri"/>
        <family val="2"/>
      </rPr>
      <t xml:space="preserve"> Rosalia alpina</t>
    </r>
  </si>
  <si>
    <t>Sono vietati gli interventi selvicolturali nelle formazioni boschive in adiacenza ai corsi d’acqua, catastalmente identificati, agli stagni, alle sorgenti, alle pareti rocciose e alle cavità, per una fascia avente larghezza di 10 metri (misurati al piede della pianta) su ogni lato. Sono fatti salvi gli interventi selvicolturali volti al miglioramento degli habitat forestali. In tutti i casi le operazioni di esbosco e il transito dei mezzi non dovranno coinvolgere i corpi idrici sopra indicati.</t>
  </si>
  <si>
    <t>Divieto di immissione in natura di individui appartenenti a specie e popolazioni ittiche non autoctone, in accordo comunque con quanto previsto dalle vigenti disposizioni ministeriali.</t>
  </si>
  <si>
    <t>Lungo il corso d'acqua è vietata la costruzione di bacini artificiali, la realizzazione di briglie, di arginature artificiali con rettificazione del corso d'acqua e l'alterazione della velocità delle acque. Sono fatti salvi gli interventi necessari al mantenimento dell'officiosità idraulica, della sicurezza idraulica, della salvaguardia delle strutture antropiche e gli interventi di interesse pubblico.</t>
  </si>
  <si>
    <t>In assenza di un piano di pascolamento, sono vietate le attività di pascolo nell’habitat 9210* ad esclusione delle fasce prossime ai pascoli, per una profondità non superiore a 20 metri. E’ vietato il pascolamento di caprini nell’ habitat 9210. E’ vietato il pascolamento di caprini nell’habitat 9340.</t>
  </si>
  <si>
    <r>
      <t xml:space="preserve">É vietata l’apertura di nuove strade all’interno dell'habitat  9210* - Faggeti degli Appennini con </t>
    </r>
    <r>
      <rPr>
        <i/>
        <sz val="11"/>
        <rFont val="Calibri"/>
        <family val="2"/>
      </rPr>
      <t>Taxus</t>
    </r>
    <r>
      <rPr>
        <sz val="11"/>
        <rFont val="Calibri"/>
        <family val="2"/>
      </rPr>
      <t xml:space="preserve"> e </t>
    </r>
    <r>
      <rPr>
        <i/>
        <sz val="11"/>
        <rFont val="Calibri"/>
        <family val="2"/>
      </rPr>
      <t>Ilex</t>
    </r>
    <r>
      <rPr>
        <sz val="11"/>
        <rFont val="Calibri"/>
        <family val="2"/>
      </rPr>
      <t xml:space="preserve">, nonché la modificazione dello sviluppo planimetrico della viabilità esistente. </t>
    </r>
  </si>
  <si>
    <r>
      <t>É vietata l’apertura di nuove strade all’interno dell'habitat 6210* - Formazioni erbose secche seminaturali e facies coperte da cespugli su substrato calcareo (</t>
    </r>
    <r>
      <rPr>
        <i/>
        <sz val="11"/>
        <rFont val="Calibri"/>
        <family val="2"/>
      </rPr>
      <t>Festuco Brometalia</t>
    </r>
    <r>
      <rPr>
        <sz val="11"/>
        <rFont val="Calibri"/>
        <family val="2"/>
      </rPr>
      <t xml:space="preserve">) nonché la modificazione dello sviluppo planimetrico della viabilità esistente. </t>
    </r>
  </si>
  <si>
    <t>Esclusione dal taglio di boschi (o porzioni di bosco) da destinare ad evoluzione naturale a prevalente funzione protettiva</t>
  </si>
  <si>
    <t xml:space="preserve">Esclusione dal taglio di boschi (o porzioni di bosco) a prevalente funzione protettiva, fatti salvi gli interventi finalizzati a garantire la stabilità del soprassuolo. </t>
  </si>
  <si>
    <t>Negli impianti di nuova realizzazione, finalizzati all’ampliamento o connessione agli habitat, è vietato l’utilizzo di materiale forestale di moltiplicazione non coerente con le caratteristiche ecologiche del sito.</t>
  </si>
  <si>
    <t>All’interno della ZSC è vietata l’immissione di specie o sottospecie animali alloctone. E’ altresì vietata la cattura non autorizzata di specie animali autoctone, nonché di Invertebrati compresi negli Allegati II e IV della Direttiva Habitat, a qualsiasi stadio dello sviluppo ontogenetico.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</si>
</sst>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font>
      <sz val="11"/>
      <color indexed="55"/>
      <name val="Calibri"/>
      <family val="2"/>
    </font>
    <font>
      <sz val="11"/>
      <color theme="1"/>
      <name val="Calibri"/>
      <family val="2"/>
      <scheme val="minor"/>
    </font>
    <font>
      <b/>
      <sz val="24"/>
      <color indexed="8"/>
      <name val="Calibri"/>
      <family val="2"/>
    </font>
    <font>
      <sz val="18"/>
      <color indexed="8"/>
      <name val="Calibri"/>
      <family val="2"/>
    </font>
    <font>
      <sz val="12"/>
      <color indexed="8"/>
      <name val="Calibri"/>
      <family val="2"/>
    </font>
    <font>
      <sz val="10"/>
      <color indexed="63"/>
      <name val="Calibri"/>
      <family val="2"/>
    </font>
    <font>
      <i/>
      <sz val="10"/>
      <color indexed="23"/>
      <name val="Calibri"/>
      <family val="2"/>
    </font>
    <font>
      <u/>
      <sz val="10"/>
      <color indexed="12"/>
      <name val="Calibri"/>
      <family val="2"/>
    </font>
    <font>
      <sz val="10"/>
      <color indexed="58"/>
      <name val="Calibri"/>
      <family val="2"/>
    </font>
    <font>
      <sz val="10"/>
      <color indexed="19"/>
      <name val="Calibri"/>
      <family val="2"/>
    </font>
    <font>
      <sz val="10"/>
      <color indexed="37"/>
      <name val="Calibri"/>
      <family val="2"/>
    </font>
    <font>
      <b/>
      <sz val="10"/>
      <color indexed="9"/>
      <name val="Calibri"/>
      <family val="2"/>
    </font>
    <font>
      <b/>
      <sz val="10"/>
      <color indexed="8"/>
      <name val="Calibri"/>
      <family val="2"/>
    </font>
    <font>
      <sz val="10"/>
      <color indexed="9"/>
      <name val="Calibri"/>
      <family val="2"/>
    </font>
    <font>
      <sz val="11"/>
      <color indexed="8"/>
      <name val="Calibri"/>
      <family val="2"/>
    </font>
    <font>
      <sz val="10"/>
      <color indexed="8"/>
      <name val="Calibri"/>
      <family val="2"/>
    </font>
    <font>
      <sz val="8"/>
      <color indexed="8"/>
      <name val="Calibri"/>
      <family val="2"/>
    </font>
    <font>
      <sz val="8"/>
      <name val="Calibri"/>
      <family val="2"/>
    </font>
    <font>
      <sz val="7"/>
      <color indexed="8"/>
      <name val="Calibri"/>
      <family val="2"/>
    </font>
    <font>
      <sz val="11"/>
      <name val="Calibri"/>
      <family val="2"/>
    </font>
    <font>
      <b/>
      <sz val="11"/>
      <name val="Calibri"/>
      <family val="2"/>
    </font>
    <font>
      <sz val="11"/>
      <color indexed="55"/>
      <name val="Calibri"/>
      <family val="2"/>
    </font>
    <font>
      <sz val="9"/>
      <color indexed="55"/>
      <name val="Calibri"/>
      <family val="2"/>
      <scheme val="minor"/>
    </font>
    <font>
      <sz val="9"/>
      <name val="Calibri"/>
      <family val="2"/>
      <scheme val="minor"/>
    </font>
    <font>
      <u/>
      <sz val="11"/>
      <color theme="10"/>
      <name val="Calibri"/>
      <family val="2"/>
    </font>
    <font>
      <u/>
      <sz val="11"/>
      <color theme="11"/>
      <name val="Calibri"/>
      <family val="2"/>
    </font>
    <font>
      <sz val="11"/>
      <name val="Calibri (Corpo)"/>
    </font>
    <font>
      <b/>
      <sz val="10"/>
      <name val="Calibri"/>
      <family val="2"/>
      <scheme val="minor"/>
    </font>
    <font>
      <sz val="10"/>
      <color theme="1"/>
      <name val="Calibri"/>
      <family val="2"/>
      <scheme val="minor"/>
    </font>
    <font>
      <sz val="10"/>
      <name val="Calibri"/>
      <family val="2"/>
      <scheme val="minor"/>
    </font>
    <font>
      <sz val="10"/>
      <color rgb="FF0070C0"/>
      <name val="Calibri"/>
      <family val="2"/>
      <scheme val="minor"/>
    </font>
    <font>
      <sz val="10"/>
      <color indexed="55"/>
      <name val="Calibri"/>
      <family val="2"/>
      <scheme val="minor"/>
    </font>
    <font>
      <sz val="11"/>
      <color rgb="FF000000"/>
      <name val="Calibri"/>
      <family val="2"/>
    </font>
    <font>
      <i/>
      <sz val="10"/>
      <name val="Calibri"/>
      <family val="2"/>
      <scheme val="minor"/>
    </font>
    <font>
      <u/>
      <sz val="10"/>
      <name val="Calibri"/>
      <family val="2"/>
      <scheme val="minor"/>
    </font>
    <font>
      <sz val="10"/>
      <name val="Calibri"/>
      <family val="2"/>
    </font>
    <font>
      <sz val="10"/>
      <color indexed="55"/>
      <name val="Arial"/>
      <family val="2"/>
    </font>
    <font>
      <sz val="10"/>
      <color rgb="FF000000"/>
      <name val="Calibri"/>
      <family val="2"/>
      <scheme val="minor"/>
    </font>
    <font>
      <u/>
      <sz val="10"/>
      <name val="Calibri (Corpo)"/>
    </font>
    <font>
      <sz val="10"/>
      <name val="Calibri (Corpo)"/>
    </font>
    <font>
      <i/>
      <sz val="10"/>
      <name val="Calibri"/>
      <family val="2"/>
    </font>
    <font>
      <vertAlign val="superscript"/>
      <sz val="10"/>
      <name val="Calibri (Corpo)"/>
    </font>
    <font>
      <i/>
      <sz val="10"/>
      <color rgb="FFFFC000"/>
      <name val="Calibri"/>
      <family val="2"/>
      <scheme val="minor"/>
    </font>
    <font>
      <i/>
      <sz val="11"/>
      <name val="Calibri"/>
      <family val="2"/>
    </font>
    <font>
      <u/>
      <sz val="11"/>
      <name val="Calibri"/>
      <family val="2"/>
    </font>
  </fonts>
  <fills count="40">
    <fill>
      <patternFill patternType="none"/>
    </fill>
    <fill>
      <patternFill patternType="gray125"/>
    </fill>
    <fill>
      <patternFill patternType="solid">
        <fgColor indexed="8"/>
        <bgColor indexed="18"/>
      </patternFill>
    </fill>
    <fill>
      <patternFill patternType="solid">
        <fgColor indexed="23"/>
        <bgColor indexed="55"/>
      </patternFill>
    </fill>
    <fill>
      <patternFill patternType="solid">
        <fgColor indexed="54"/>
        <bgColor indexed="41"/>
      </patternFill>
    </fill>
    <fill>
      <patternFill patternType="solid">
        <fgColor indexed="52"/>
        <bgColor indexed="34"/>
      </patternFill>
    </fill>
    <fill>
      <patternFill patternType="solid">
        <fgColor indexed="37"/>
        <bgColor indexed="61"/>
      </patternFill>
    </fill>
    <fill>
      <patternFill patternType="solid">
        <fgColor indexed="42"/>
        <bgColor indexed="27"/>
      </patternFill>
    </fill>
    <fill>
      <patternFill patternType="solid">
        <fgColor indexed="26"/>
        <bgColor indexed="9"/>
      </patternFill>
    </fill>
    <fill>
      <patternFill patternType="solid">
        <fgColor indexed="50"/>
        <bgColor indexed="51"/>
      </patternFill>
    </fill>
    <fill>
      <patternFill patternType="solid">
        <fgColor indexed="51"/>
        <bgColor indexed="13"/>
      </patternFill>
    </fill>
    <fill>
      <patternFill patternType="solid">
        <fgColor indexed="10"/>
        <bgColor indexed="37"/>
      </patternFill>
    </fill>
    <fill>
      <patternFill patternType="solid">
        <fgColor indexed="55"/>
        <bgColor indexed="23"/>
      </patternFill>
    </fill>
    <fill>
      <patternFill patternType="solid">
        <fgColor indexed="22"/>
        <bgColor indexed="24"/>
      </patternFill>
    </fill>
    <fill>
      <patternFill patternType="solid">
        <fgColor indexed="31"/>
        <bgColor indexed="41"/>
      </patternFill>
    </fill>
    <fill>
      <patternFill patternType="solid">
        <fgColor indexed="9"/>
        <bgColor indexed="51"/>
      </patternFill>
    </fill>
    <fill>
      <patternFill patternType="solid">
        <fgColor theme="0" tint="-0.249977111117893"/>
        <bgColor indexed="2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bgColor indexed="64"/>
      </patternFill>
    </fill>
    <fill>
      <patternFill patternType="solid">
        <fgColor theme="5" tint="0.59999389629810485"/>
        <bgColor indexed="64"/>
      </patternFill>
    </fill>
    <fill>
      <patternFill patternType="solid">
        <fgColor theme="5" tint="0.59999389629810485"/>
        <bgColor indexed="45"/>
      </patternFill>
    </fill>
    <fill>
      <patternFill patternType="solid">
        <fgColor theme="0" tint="-0.249977111117893"/>
        <bgColor indexed="41"/>
      </patternFill>
    </fill>
    <fill>
      <patternFill patternType="solid">
        <fgColor theme="6" tint="0.59999389629810485"/>
        <bgColor indexed="27"/>
      </patternFill>
    </fill>
    <fill>
      <patternFill patternType="solid">
        <fgColor theme="4" tint="0.59999389629810485"/>
        <bgColor indexed="41"/>
      </patternFill>
    </fill>
    <fill>
      <patternFill patternType="solid">
        <fgColor rgb="FF00B050"/>
        <bgColor rgb="FF00B050"/>
      </patternFill>
    </fill>
    <fill>
      <patternFill patternType="solid">
        <fgColor rgb="FFFFC000"/>
        <bgColor rgb="FFFFC000"/>
      </patternFill>
    </fill>
    <fill>
      <patternFill patternType="solid">
        <fgColor rgb="FFFF0000"/>
        <bgColor rgb="FFFF0000"/>
      </patternFill>
    </fill>
    <fill>
      <patternFill patternType="solid">
        <fgColor rgb="FFC0C0C0"/>
        <bgColor rgb="FFBFBFBF"/>
      </patternFill>
    </fill>
    <fill>
      <patternFill patternType="solid">
        <fgColor theme="0" tint="-0.249977111117893"/>
        <bgColor indexed="64"/>
      </patternFill>
    </fill>
    <fill>
      <patternFill patternType="solid">
        <fgColor rgb="FFFDE9D9"/>
        <bgColor rgb="FF000000"/>
      </patternFill>
    </fill>
    <fill>
      <patternFill patternType="solid">
        <fgColor rgb="FFDAEEF3"/>
        <bgColor rgb="FF000000"/>
      </patternFill>
    </fill>
    <fill>
      <patternFill patternType="solid">
        <fgColor rgb="FFE4DFEC"/>
        <bgColor rgb="FF000000"/>
      </patternFill>
    </fill>
    <fill>
      <patternFill patternType="solid">
        <fgColor rgb="FFEBF1DE"/>
        <bgColor rgb="FF000000"/>
      </patternFill>
    </fill>
    <fill>
      <patternFill patternType="solid">
        <fgColor rgb="FFD9D9D9"/>
        <bgColor rgb="FFBFBFBF"/>
      </patternFill>
    </fill>
    <fill>
      <patternFill patternType="solid">
        <fgColor rgb="FFD9D9D9"/>
        <bgColor rgb="FF000000"/>
      </patternFill>
    </fill>
    <fill>
      <patternFill patternType="solid">
        <fgColor rgb="FFD9D9D9"/>
        <bgColor rgb="FFC0C0C0"/>
      </patternFill>
    </fill>
    <fill>
      <patternFill patternType="solid">
        <fgColor rgb="FFFFFFFF"/>
        <bgColor rgb="FFFFCC00"/>
      </patternFill>
    </fill>
    <fill>
      <patternFill patternType="solid">
        <fgColor rgb="FFFFFFFF"/>
        <bgColor rgb="FF000000"/>
      </patternFill>
    </fill>
  </fills>
  <borders count="14">
    <border>
      <left/>
      <right/>
      <top/>
      <bottom/>
      <diagonal/>
    </border>
    <border>
      <left style="thin">
        <color indexed="23"/>
      </left>
      <right style="thin">
        <color indexed="23"/>
      </right>
      <top style="thin">
        <color indexed="23"/>
      </top>
      <bottom style="thin">
        <color indexed="23"/>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64"/>
      </left>
      <right/>
      <top style="thin">
        <color indexed="64"/>
      </top>
      <bottom style="thin">
        <color indexed="64"/>
      </bottom>
      <diagonal/>
    </border>
    <border>
      <left style="thin">
        <color auto="1"/>
      </left>
      <right style="thin">
        <color auto="1"/>
      </right>
      <top style="thin">
        <color rgb="FF000000"/>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s>
  <cellStyleXfs count="25">
    <xf numFmtId="0" fontId="0" fillId="0" borderId="0"/>
    <xf numFmtId="0" fontId="12" fillId="0" borderId="0" applyNumberFormat="0" applyFill="0" applyBorder="0" applyAlignment="0" applyProtection="0"/>
    <xf numFmtId="0" fontId="13" fillId="2" borderId="0" applyNumberFormat="0" applyBorder="0" applyAlignment="0" applyProtection="0"/>
    <xf numFmtId="0" fontId="13" fillId="3" borderId="0" applyNumberFormat="0" applyBorder="0" applyAlignment="0" applyProtection="0"/>
    <xf numFmtId="0" fontId="12" fillId="4" borderId="0" applyNumberFormat="0" applyBorder="0" applyAlignment="0" applyProtection="0"/>
    <xf numFmtId="0" fontId="10" fillId="5" borderId="0" applyNumberFormat="0" applyBorder="0" applyAlignment="0" applyProtection="0"/>
    <xf numFmtId="0" fontId="11" fillId="6" borderId="0" applyNumberFormat="0" applyBorder="0" applyAlignment="0" applyProtection="0"/>
    <xf numFmtId="0" fontId="6" fillId="0" borderId="0" applyNumberFormat="0" applyFill="0" applyBorder="0" applyAlignment="0" applyProtection="0"/>
    <xf numFmtId="0" fontId="8" fillId="7" borderId="0" applyNumberFormat="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7" fillId="0" borderId="0" applyNumberFormat="0" applyFill="0" applyBorder="0" applyAlignment="0" applyProtection="0"/>
    <xf numFmtId="0" fontId="9" fillId="8" borderId="0" applyNumberFormat="0" applyBorder="0" applyAlignment="0" applyProtection="0"/>
    <xf numFmtId="0" fontId="14" fillId="0" borderId="0"/>
    <xf numFmtId="0" fontId="14" fillId="0" borderId="0"/>
    <xf numFmtId="0" fontId="5" fillId="8" borderId="1"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10"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36" fillId="0" borderId="0"/>
    <xf numFmtId="0" fontId="21" fillId="0" borderId="0"/>
    <xf numFmtId="0" fontId="24" fillId="0" borderId="0" applyNumberFormat="0" applyFill="0" applyBorder="0" applyAlignment="0" applyProtection="0"/>
  </cellStyleXfs>
  <cellXfs count="137">
    <xf numFmtId="0" fontId="0" fillId="0" borderId="0" xfId="0"/>
    <xf numFmtId="0" fontId="15" fillId="0" borderId="0" xfId="15" applyFont="1"/>
    <xf numFmtId="0" fontId="12" fillId="0" borderId="0" xfId="15" applyFont="1"/>
    <xf numFmtId="0" fontId="16" fillId="0" borderId="0" xfId="15" applyFont="1" applyAlignment="1">
      <alignment horizontal="center" vertical="center"/>
    </xf>
    <xf numFmtId="0" fontId="16" fillId="0" borderId="0" xfId="15" applyFont="1" applyAlignment="1">
      <alignment horizontal="center" vertical="center" wrapText="1"/>
    </xf>
    <xf numFmtId="0" fontId="17" fillId="0" borderId="0" xfId="15" applyFont="1" applyAlignment="1">
      <alignment horizontal="center" vertical="center" wrapText="1"/>
    </xf>
    <xf numFmtId="0" fontId="16" fillId="9" borderId="2" xfId="15" applyFont="1" applyFill="1" applyBorder="1" applyAlignment="1">
      <alignment horizontal="center"/>
    </xf>
    <xf numFmtId="0" fontId="16" fillId="10" borderId="2" xfId="15" applyFont="1" applyFill="1" applyBorder="1" applyAlignment="1">
      <alignment horizontal="center"/>
    </xf>
    <xf numFmtId="0" fontId="16" fillId="11" borderId="2" xfId="15" applyFont="1" applyFill="1" applyBorder="1" applyAlignment="1">
      <alignment horizontal="center"/>
    </xf>
    <xf numFmtId="0" fontId="16" fillId="12" borderId="2" xfId="15" applyFont="1" applyFill="1" applyBorder="1" applyAlignment="1">
      <alignment horizontal="center"/>
    </xf>
    <xf numFmtId="0" fontId="17" fillId="0" borderId="0" xfId="15" applyFont="1" applyAlignment="1">
      <alignment horizontal="left" vertical="center"/>
    </xf>
    <xf numFmtId="0" fontId="18" fillId="0" borderId="0" xfId="15" applyFont="1" applyAlignment="1">
      <alignment horizontal="center" vertical="center" wrapText="1"/>
    </xf>
    <xf numFmtId="0" fontId="14" fillId="0" borderId="0" xfId="15"/>
    <xf numFmtId="0" fontId="22" fillId="0" borderId="0" xfId="0" applyFont="1"/>
    <xf numFmtId="0" fontId="22" fillId="0" borderId="0" xfId="0" applyFont="1" applyAlignment="1">
      <alignment vertical="center"/>
    </xf>
    <xf numFmtId="0" fontId="23" fillId="0" borderId="0" xfId="0" applyFont="1"/>
    <xf numFmtId="0" fontId="19" fillId="0" borderId="3" xfId="0" applyFont="1" applyBorder="1"/>
    <xf numFmtId="0" fontId="4" fillId="0" borderId="0" xfId="15" applyFont="1" applyAlignment="1">
      <alignment horizontal="center"/>
    </xf>
    <xf numFmtId="0" fontId="0" fillId="0" borderId="3" xfId="0" applyBorder="1"/>
    <xf numFmtId="0" fontId="19" fillId="0" borderId="0" xfId="0" applyFont="1"/>
    <xf numFmtId="0" fontId="0" fillId="0" borderId="0" xfId="0" applyAlignment="1">
      <alignment horizontal="center"/>
    </xf>
    <xf numFmtId="0" fontId="15" fillId="0" borderId="6" xfId="15" applyFont="1" applyBorder="1"/>
    <xf numFmtId="0" fontId="16" fillId="13" borderId="3" xfId="15" applyFont="1" applyFill="1" applyBorder="1" applyAlignment="1">
      <alignment horizontal="center" vertical="center" wrapText="1"/>
    </xf>
    <xf numFmtId="0" fontId="16" fillId="7" borderId="3" xfId="15" applyFont="1" applyFill="1" applyBorder="1" applyAlignment="1">
      <alignment horizontal="center" vertical="center" wrapText="1"/>
    </xf>
    <xf numFmtId="0" fontId="16" fillId="14" borderId="3" xfId="15" applyFont="1" applyFill="1" applyBorder="1" applyAlignment="1">
      <alignment horizontal="center" vertical="center" wrapText="1"/>
    </xf>
    <xf numFmtId="0" fontId="19" fillId="0" borderId="3" xfId="0" applyFont="1" applyBorder="1" applyAlignment="1">
      <alignment horizontal="center"/>
    </xf>
    <xf numFmtId="0" fontId="4" fillId="18" borderId="4" xfId="15" applyFont="1" applyFill="1" applyBorder="1" applyAlignment="1">
      <alignment horizontal="center"/>
    </xf>
    <xf numFmtId="0" fontId="4" fillId="17" borderId="4" xfId="15" applyFont="1" applyFill="1" applyBorder="1" applyAlignment="1">
      <alignment horizontal="center"/>
    </xf>
    <xf numFmtId="0" fontId="19" fillId="0" borderId="3" xfId="0" applyFont="1" applyBorder="1" applyAlignment="1">
      <alignment wrapText="1"/>
    </xf>
    <xf numFmtId="0" fontId="27" fillId="13" borderId="3" xfId="0" applyFont="1" applyFill="1" applyBorder="1" applyAlignment="1">
      <alignment horizontal="center" vertical="center" wrapText="1"/>
    </xf>
    <xf numFmtId="0" fontId="28" fillId="0" borderId="0" xfId="0" applyFont="1"/>
    <xf numFmtId="0" fontId="31" fillId="0" borderId="0" xfId="0" applyFont="1"/>
    <xf numFmtId="0" fontId="17" fillId="22" borderId="3" xfId="15" applyFont="1" applyFill="1" applyBorder="1" applyAlignment="1">
      <alignment horizontal="center" vertical="center" wrapText="1"/>
    </xf>
    <xf numFmtId="0" fontId="17" fillId="16" borderId="3" xfId="15" applyFont="1" applyFill="1" applyBorder="1" applyAlignment="1">
      <alignment horizontal="center" vertical="center" wrapText="1"/>
    </xf>
    <xf numFmtId="0" fontId="17" fillId="24" borderId="3" xfId="15" applyFont="1" applyFill="1" applyBorder="1" applyAlignment="1">
      <alignment horizontal="center" vertical="center" wrapText="1"/>
    </xf>
    <xf numFmtId="0" fontId="17" fillId="25" borderId="3" xfId="15" applyFont="1" applyFill="1" applyBorder="1" applyAlignment="1">
      <alignment horizontal="center" vertical="center" wrapText="1"/>
    </xf>
    <xf numFmtId="0" fontId="17" fillId="23" borderId="3" xfId="15" applyFont="1" applyFill="1" applyBorder="1" applyAlignment="1">
      <alignment horizontal="center" vertical="center" wrapText="1"/>
    </xf>
    <xf numFmtId="0" fontId="15" fillId="0" borderId="0" xfId="15" applyFont="1" applyAlignment="1">
      <alignment horizontal="center"/>
    </xf>
    <xf numFmtId="0" fontId="19" fillId="26" borderId="7" xfId="0" applyFont="1" applyFill="1" applyBorder="1" applyAlignment="1">
      <alignment horizontal="center"/>
    </xf>
    <xf numFmtId="0" fontId="19" fillId="27" borderId="7" xfId="0" applyFont="1" applyFill="1" applyBorder="1" applyAlignment="1">
      <alignment horizontal="center"/>
    </xf>
    <xf numFmtId="0" fontId="19" fillId="28" borderId="7" xfId="0" applyFont="1" applyFill="1" applyBorder="1" applyAlignment="1">
      <alignment horizontal="center"/>
    </xf>
    <xf numFmtId="0" fontId="19" fillId="0" borderId="7" xfId="0" applyFont="1" applyBorder="1"/>
    <xf numFmtId="0" fontId="32" fillId="0" borderId="3" xfId="0" applyFont="1" applyBorder="1" applyAlignment="1">
      <alignment horizontal="left" wrapText="1"/>
    </xf>
    <xf numFmtId="0" fontId="32" fillId="0" borderId="3" xfId="0" applyFont="1" applyBorder="1" applyAlignment="1">
      <alignment wrapText="1"/>
    </xf>
    <xf numFmtId="0" fontId="0" fillId="0" borderId="0" xfId="0" applyAlignment="1">
      <alignment horizontal="left" vertical="top" wrapText="1"/>
    </xf>
    <xf numFmtId="0" fontId="32" fillId="0" borderId="3" xfId="0" applyFont="1" applyBorder="1"/>
    <xf numFmtId="0" fontId="19" fillId="0" borderId="0" xfId="0" applyFont="1" applyAlignment="1">
      <alignment wrapText="1"/>
    </xf>
    <xf numFmtId="0" fontId="19" fillId="0" borderId="3" xfId="0" applyFont="1" applyBorder="1" applyAlignment="1">
      <alignment horizontal="left" vertical="top" wrapText="1"/>
    </xf>
    <xf numFmtId="0" fontId="15" fillId="0" borderId="3" xfId="15" applyFont="1" applyBorder="1"/>
    <xf numFmtId="0" fontId="29" fillId="0" borderId="3" xfId="0" applyFont="1" applyBorder="1" applyAlignment="1">
      <alignment horizontal="center" vertical="center" wrapText="1"/>
    </xf>
    <xf numFmtId="0" fontId="29" fillId="0" borderId="3" xfId="0" applyFont="1" applyBorder="1" applyAlignment="1">
      <alignment horizontal="left" vertical="center" wrapText="1"/>
    </xf>
    <xf numFmtId="0" fontId="29" fillId="0" borderId="3" xfId="0" applyFont="1" applyBorder="1" applyAlignment="1">
      <alignment vertical="center" wrapText="1"/>
    </xf>
    <xf numFmtId="0" fontId="28" fillId="0" borderId="3" xfId="0" applyFont="1" applyBorder="1" applyAlignment="1">
      <alignment vertical="center" wrapText="1"/>
    </xf>
    <xf numFmtId="0" fontId="28" fillId="0" borderId="3" xfId="0" applyFont="1" applyBorder="1" applyAlignment="1">
      <alignment horizontal="left" vertical="center" wrapText="1"/>
    </xf>
    <xf numFmtId="0" fontId="35" fillId="0" borderId="3" xfId="0" applyFont="1" applyBorder="1" applyAlignment="1">
      <alignment vertical="center" wrapText="1"/>
    </xf>
    <xf numFmtId="0" fontId="35" fillId="0" borderId="3" xfId="0" applyFont="1" applyBorder="1" applyAlignment="1">
      <alignment horizontal="left" vertical="center" wrapText="1"/>
    </xf>
    <xf numFmtId="0" fontId="37" fillId="0" borderId="3" xfId="0" applyFont="1" applyBorder="1" applyAlignment="1">
      <alignment vertical="center" wrapText="1"/>
    </xf>
    <xf numFmtId="0" fontId="29" fillId="0" borderId="3" xfId="0" applyFont="1" applyBorder="1" applyAlignment="1">
      <alignment vertical="center"/>
    </xf>
    <xf numFmtId="0" fontId="29" fillId="0" borderId="0" xfId="0" applyFont="1" applyAlignment="1">
      <alignment vertical="center"/>
    </xf>
    <xf numFmtId="0" fontId="37" fillId="0" borderId="0" xfId="0" applyFont="1" applyAlignment="1">
      <alignment vertical="center"/>
    </xf>
    <xf numFmtId="0" fontId="37" fillId="0" borderId="3" xfId="0" applyFont="1" applyBorder="1" applyAlignment="1">
      <alignment horizontal="left" wrapText="1"/>
    </xf>
    <xf numFmtId="0" fontId="29" fillId="0" borderId="3" xfId="0" applyFont="1" applyBorder="1" applyAlignment="1">
      <alignment wrapText="1"/>
    </xf>
    <xf numFmtId="0" fontId="37" fillId="0" borderId="3" xfId="0" applyFont="1" applyBorder="1" applyAlignment="1">
      <alignment vertical="center"/>
    </xf>
    <xf numFmtId="49" fontId="29" fillId="0" borderId="3" xfId="0" applyNumberFormat="1" applyFont="1" applyBorder="1" applyAlignment="1">
      <alignment horizontal="left" vertical="center" wrapText="1"/>
    </xf>
    <xf numFmtId="0" fontId="30" fillId="0" borderId="3" xfId="0" applyFont="1" applyBorder="1" applyAlignment="1">
      <alignment horizontal="left" vertical="center" wrapText="1"/>
    </xf>
    <xf numFmtId="0" fontId="27" fillId="16" borderId="3" xfId="0" applyFont="1" applyFill="1" applyBorder="1" applyAlignment="1">
      <alignment horizontal="center" vertical="center" wrapText="1"/>
    </xf>
    <xf numFmtId="0" fontId="27" fillId="29" borderId="8" xfId="0" applyFont="1" applyFill="1" applyBorder="1" applyAlignment="1">
      <alignment horizontal="center" vertical="center" wrapText="1"/>
    </xf>
    <xf numFmtId="0" fontId="29" fillId="0" borderId="0" xfId="0" applyFont="1"/>
    <xf numFmtId="0" fontId="29" fillId="0" borderId="3" xfId="23" applyFont="1" applyBorder="1" applyAlignment="1">
      <alignment horizontal="center" vertical="center" wrapText="1"/>
    </xf>
    <xf numFmtId="0" fontId="33" fillId="0" borderId="3" xfId="0" applyFont="1" applyBorder="1" applyAlignment="1">
      <alignment vertical="center" wrapText="1"/>
    </xf>
    <xf numFmtId="0" fontId="27" fillId="30" borderId="3" xfId="0" applyFont="1" applyFill="1" applyBorder="1" applyAlignment="1">
      <alignment horizontal="center" vertical="center" wrapText="1"/>
    </xf>
    <xf numFmtId="0" fontId="27" fillId="16" borderId="3" xfId="14" applyFont="1" applyFill="1" applyBorder="1" applyAlignment="1">
      <alignment horizontal="center" vertical="center" wrapText="1"/>
    </xf>
    <xf numFmtId="0" fontId="27" fillId="29" borderId="3" xfId="14" applyFont="1" applyFill="1" applyBorder="1" applyAlignment="1">
      <alignment horizontal="center" vertical="center" wrapText="1"/>
    </xf>
    <xf numFmtId="0" fontId="29" fillId="0" borderId="3" xfId="14" applyFont="1" applyBorder="1" applyAlignment="1">
      <alignment horizontal="center" vertical="center" wrapText="1"/>
    </xf>
    <xf numFmtId="0" fontId="29" fillId="0" borderId="3" xfId="14" applyFont="1" applyBorder="1" applyAlignment="1">
      <alignment horizontal="left" vertical="center" wrapText="1"/>
    </xf>
    <xf numFmtId="0" fontId="29" fillId="0" borderId="3" xfId="14" applyFont="1" applyBorder="1" applyAlignment="1">
      <alignment vertical="center" wrapText="1"/>
    </xf>
    <xf numFmtId="0" fontId="27" fillId="30" borderId="3" xfId="14" applyFont="1" applyFill="1" applyBorder="1" applyAlignment="1">
      <alignment horizontal="center" vertical="center" wrapText="1"/>
    </xf>
    <xf numFmtId="0" fontId="33" fillId="0" borderId="3" xfId="14" applyFont="1" applyBorder="1" applyAlignment="1">
      <alignment horizontal="center" vertical="center" wrapText="1"/>
    </xf>
    <xf numFmtId="0" fontId="27" fillId="29" borderId="3" xfId="0" applyFont="1" applyFill="1" applyBorder="1" applyAlignment="1">
      <alignment horizontal="center" vertical="center" wrapText="1"/>
    </xf>
    <xf numFmtId="0" fontId="19" fillId="0" borderId="0" xfId="0" applyFont="1" applyAlignment="1">
      <alignment vertical="center" wrapText="1"/>
    </xf>
    <xf numFmtId="0" fontId="19" fillId="0" borderId="9" xfId="0" applyFont="1" applyBorder="1" applyAlignment="1">
      <alignment wrapText="1"/>
    </xf>
    <xf numFmtId="0" fontId="19" fillId="0" borderId="9" xfId="0" applyFont="1" applyBorder="1" applyAlignment="1">
      <alignment horizontal="left" vertical="center" wrapText="1"/>
    </xf>
    <xf numFmtId="0" fontId="19" fillId="0" borderId="9" xfId="0" applyFont="1" applyBorder="1" applyAlignment="1">
      <alignment vertical="center"/>
    </xf>
    <xf numFmtId="0" fontId="19" fillId="0" borderId="9" xfId="0" applyFont="1" applyBorder="1" applyAlignment="1">
      <alignment vertical="center" wrapText="1"/>
    </xf>
    <xf numFmtId="0" fontId="19" fillId="0" borderId="9" xfId="0" applyFont="1" applyBorder="1"/>
    <xf numFmtId="0" fontId="19" fillId="0" borderId="9" xfId="0" applyFont="1" applyBorder="1" applyAlignment="1">
      <alignment horizontal="center" vertical="center" wrapText="1"/>
    </xf>
    <xf numFmtId="0" fontId="19" fillId="0" borderId="9" xfId="0" applyFont="1" applyBorder="1" applyAlignment="1">
      <alignment horizontal="left" vertical="center"/>
    </xf>
    <xf numFmtId="0" fontId="19" fillId="0" borderId="9" xfId="0" applyFont="1" applyBorder="1" applyAlignment="1">
      <alignment horizontal="center" wrapText="1"/>
    </xf>
    <xf numFmtId="0" fontId="19" fillId="15" borderId="9" xfId="0" applyFont="1" applyFill="1" applyBorder="1" applyAlignment="1">
      <alignment horizontal="left" vertical="center" wrapText="1"/>
    </xf>
    <xf numFmtId="0" fontId="28" fillId="0" borderId="9" xfId="0" applyFont="1" applyBorder="1" applyAlignment="1">
      <alignment wrapText="1"/>
    </xf>
    <xf numFmtId="0" fontId="32" fillId="0" borderId="9" xfId="0" applyFont="1" applyBorder="1" applyAlignment="1">
      <alignment wrapText="1"/>
    </xf>
    <xf numFmtId="0" fontId="28" fillId="0" borderId="9" xfId="0" applyFont="1" applyBorder="1" applyAlignment="1">
      <alignment horizontal="left" vertical="center" wrapText="1"/>
    </xf>
    <xf numFmtId="0" fontId="35" fillId="0" borderId="9" xfId="0" applyFont="1" applyBorder="1" applyAlignment="1">
      <alignment vertical="center" wrapText="1"/>
    </xf>
    <xf numFmtId="0" fontId="29" fillId="0" borderId="9" xfId="0" applyFont="1" applyBorder="1" applyAlignment="1">
      <alignment horizontal="center" vertical="center" wrapText="1"/>
    </xf>
    <xf numFmtId="0" fontId="29" fillId="0" borderId="9" xfId="0" applyFont="1" applyBorder="1" applyAlignment="1">
      <alignment vertical="center" wrapText="1"/>
    </xf>
    <xf numFmtId="0" fontId="19" fillId="20" borderId="9" xfId="0" applyFont="1" applyFill="1" applyBorder="1" applyAlignment="1">
      <alignment horizontal="left" vertical="center" wrapText="1"/>
    </xf>
    <xf numFmtId="49" fontId="19" fillId="0" borderId="9" xfId="0" applyNumberFormat="1" applyFont="1" applyBorder="1" applyAlignment="1">
      <alignment horizontal="center" vertical="center" wrapText="1"/>
    </xf>
    <xf numFmtId="0" fontId="24" fillId="0" borderId="9" xfId="24" applyBorder="1" applyAlignment="1">
      <alignment wrapText="1"/>
    </xf>
    <xf numFmtId="0" fontId="1" fillId="0" borderId="3" xfId="0" applyFont="1" applyBorder="1" applyAlignment="1">
      <alignment horizontal="left" vertical="top" wrapText="1"/>
    </xf>
    <xf numFmtId="0" fontId="19" fillId="0" borderId="0" xfId="0" applyFont="1" applyAlignment="1">
      <alignment horizontal="left" vertical="center" wrapText="1"/>
    </xf>
    <xf numFmtId="0" fontId="26" fillId="35" borderId="9" xfId="0" applyFont="1" applyFill="1" applyBorder="1" applyAlignment="1">
      <alignment horizontal="left" vertical="center" wrapText="1"/>
    </xf>
    <xf numFmtId="0" fontId="26" fillId="36" borderId="9" xfId="0" applyFont="1" applyFill="1" applyBorder="1" applyAlignment="1">
      <alignment horizontal="left" vertical="center" wrapText="1"/>
    </xf>
    <xf numFmtId="0" fontId="26" fillId="37" borderId="9" xfId="0" applyFont="1" applyFill="1" applyBorder="1" applyAlignment="1">
      <alignment horizontal="left" vertical="center" wrapText="1"/>
    </xf>
    <xf numFmtId="0" fontId="19" fillId="38" borderId="9" xfId="0" applyFont="1" applyFill="1" applyBorder="1" applyAlignment="1">
      <alignment horizontal="left" vertical="center" wrapText="1"/>
    </xf>
    <xf numFmtId="0" fontId="19" fillId="39" borderId="9" xfId="0" applyFont="1" applyFill="1" applyBorder="1" applyAlignment="1">
      <alignment horizontal="left" vertical="center" wrapText="1"/>
    </xf>
    <xf numFmtId="0" fontId="44" fillId="0" borderId="9" xfId="24" applyFont="1" applyFill="1" applyBorder="1" applyAlignment="1">
      <alignment horizontal="center" vertical="center" wrapText="1"/>
    </xf>
    <xf numFmtId="0" fontId="44" fillId="0" borderId="9" xfId="24" applyFont="1" applyFill="1" applyBorder="1" applyAlignment="1">
      <alignment vertical="center" wrapText="1"/>
    </xf>
    <xf numFmtId="0" fontId="19" fillId="35" borderId="9" xfId="0" applyFont="1" applyFill="1" applyBorder="1" applyAlignment="1">
      <alignment horizontal="left" vertical="center" wrapText="1"/>
    </xf>
    <xf numFmtId="0" fontId="26" fillId="35" borderId="9" xfId="0" applyFont="1" applyFill="1" applyBorder="1" applyAlignment="1">
      <alignment horizontal="center" vertical="center" wrapText="1"/>
    </xf>
    <xf numFmtId="0" fontId="26" fillId="37" borderId="9" xfId="0" applyFont="1" applyFill="1" applyBorder="1" applyAlignment="1">
      <alignment horizontal="center" vertical="center" wrapText="1"/>
    </xf>
    <xf numFmtId="0" fontId="26" fillId="36" borderId="9" xfId="0" applyFont="1" applyFill="1" applyBorder="1" applyAlignment="1">
      <alignment horizontal="center" vertical="center" wrapText="1"/>
    </xf>
    <xf numFmtId="0" fontId="4" fillId="19" borderId="3" xfId="15" applyFont="1" applyFill="1" applyBorder="1" applyAlignment="1">
      <alignment horizontal="center"/>
    </xf>
    <xf numFmtId="0" fontId="14" fillId="9" borderId="2" xfId="15" applyFill="1" applyBorder="1" applyAlignment="1">
      <alignment horizontal="center"/>
    </xf>
    <xf numFmtId="0" fontId="4" fillId="7" borderId="5" xfId="15" applyFont="1" applyFill="1" applyBorder="1" applyAlignment="1">
      <alignment horizontal="center"/>
    </xf>
    <xf numFmtId="0" fontId="4" fillId="14" borderId="5" xfId="15" applyFont="1" applyFill="1" applyBorder="1" applyAlignment="1">
      <alignment horizontal="center"/>
    </xf>
    <xf numFmtId="0" fontId="15" fillId="21" borderId="3" xfId="15" applyFont="1" applyFill="1" applyBorder="1" applyAlignment="1">
      <alignment horizontal="center"/>
    </xf>
    <xf numFmtId="0" fontId="27" fillId="0" borderId="3" xfId="0" applyFont="1" applyBorder="1" applyAlignment="1">
      <alignment horizontal="center" vertical="center" wrapText="1"/>
    </xf>
    <xf numFmtId="0" fontId="29" fillId="0" borderId="3" xfId="0" applyFont="1" applyBorder="1" applyAlignment="1">
      <alignment horizontal="center" vertical="center" wrapText="1"/>
    </xf>
    <xf numFmtId="0" fontId="27" fillId="0" borderId="3" xfId="14" applyFont="1" applyBorder="1" applyAlignment="1">
      <alignment horizontal="center" vertical="center" wrapText="1"/>
    </xf>
    <xf numFmtId="0" fontId="29" fillId="0" borderId="3" xfId="14" applyFont="1" applyBorder="1" applyAlignment="1">
      <alignment horizontal="center" vertical="center" wrapText="1"/>
    </xf>
    <xf numFmtId="0" fontId="29" fillId="0" borderId="3" xfId="0" applyFont="1" applyBorder="1" applyAlignment="1">
      <alignment horizontal="left" vertical="center" wrapText="1"/>
    </xf>
    <xf numFmtId="0" fontId="29" fillId="0" borderId="3" xfId="0" applyFont="1" applyBorder="1" applyAlignment="1">
      <alignment horizontal="left" vertical="center"/>
    </xf>
    <xf numFmtId="0" fontId="29" fillId="0" borderId="3" xfId="22" applyFont="1" applyBorder="1" applyAlignment="1">
      <alignment horizontal="left" vertical="center" wrapText="1"/>
    </xf>
    <xf numFmtId="0" fontId="29" fillId="0" borderId="3" xfId="22" applyFont="1" applyBorder="1" applyAlignment="1">
      <alignment horizontal="center" vertical="center" wrapText="1"/>
    </xf>
    <xf numFmtId="0" fontId="33" fillId="0" borderId="3" xfId="22" applyFont="1" applyBorder="1" applyAlignment="1">
      <alignment horizontal="center" vertical="center" wrapText="1"/>
    </xf>
    <xf numFmtId="0" fontId="29" fillId="0" borderId="3" xfId="0" applyFont="1" applyBorder="1" applyAlignment="1">
      <alignment horizontal="center" vertical="center"/>
    </xf>
    <xf numFmtId="0" fontId="20" fillId="0" borderId="11" xfId="0" applyFont="1" applyBorder="1" applyAlignment="1">
      <alignment horizontal="left" vertical="center" wrapText="1"/>
    </xf>
    <xf numFmtId="0" fontId="20" fillId="31" borderId="12" xfId="0" applyFont="1" applyFill="1" applyBorder="1" applyAlignment="1">
      <alignment horizontal="left" vertical="center" wrapText="1"/>
    </xf>
    <xf numFmtId="0" fontId="20" fillId="31" borderId="13" xfId="0" applyFont="1" applyFill="1" applyBorder="1" applyAlignment="1">
      <alignment horizontal="left" vertical="center" wrapText="1"/>
    </xf>
    <xf numFmtId="0" fontId="20" fillId="32" borderId="11" xfId="0" applyFont="1" applyFill="1" applyBorder="1" applyAlignment="1">
      <alignment horizontal="left" vertical="center" wrapText="1"/>
    </xf>
    <xf numFmtId="0" fontId="20" fillId="33" borderId="11" xfId="0" applyFont="1" applyFill="1" applyBorder="1" applyAlignment="1">
      <alignment horizontal="left" vertical="center" wrapText="1"/>
    </xf>
    <xf numFmtId="0" fontId="20" fillId="34" borderId="9" xfId="0" applyFont="1" applyFill="1" applyBorder="1" applyAlignment="1">
      <alignment horizontal="left" vertical="center" wrapText="1"/>
    </xf>
    <xf numFmtId="0" fontId="19" fillId="31" borderId="7" xfId="0" applyFont="1" applyFill="1" applyBorder="1" applyAlignment="1">
      <alignment horizontal="center" vertical="center" wrapText="1"/>
    </xf>
    <xf numFmtId="0" fontId="19" fillId="31" borderId="10" xfId="0" applyFont="1" applyFill="1" applyBorder="1" applyAlignment="1">
      <alignment horizontal="center" vertical="center" wrapText="1"/>
    </xf>
    <xf numFmtId="0" fontId="19" fillId="32" borderId="9" xfId="0" applyFont="1" applyFill="1" applyBorder="1" applyAlignment="1">
      <alignment horizontal="center" vertical="center" wrapText="1"/>
    </xf>
    <xf numFmtId="0" fontId="19" fillId="33" borderId="9" xfId="0" applyFont="1" applyFill="1" applyBorder="1" applyAlignment="1">
      <alignment horizontal="center" vertical="center" wrapText="1"/>
    </xf>
    <xf numFmtId="0" fontId="19" fillId="34" borderId="9" xfId="0" applyFont="1" applyFill="1" applyBorder="1" applyAlignment="1">
      <alignment horizontal="center" vertical="center" wrapText="1"/>
    </xf>
  </cellXfs>
  <cellStyles count="25">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Collegamento ipertestuale" xfId="20" builtinId="8" hidden="1"/>
    <cellStyle name="Collegamento ipertestuale" xfId="24" builtinId="8"/>
    <cellStyle name="Collegamento ipertestuale visitato" xfId="21" builtinId="9" hidden="1"/>
    <cellStyle name="Error" xfId="6" xr:uid="{00000000-0005-0000-0000-000007000000}"/>
    <cellStyle name="Footnote" xfId="7" xr:uid="{00000000-0005-0000-0000-000008000000}"/>
    <cellStyle name="Good" xfId="8" xr:uid="{00000000-0005-0000-0000-000009000000}"/>
    <cellStyle name="Heading" xfId="9" xr:uid="{00000000-0005-0000-0000-00000A000000}"/>
    <cellStyle name="Heading 1" xfId="10" xr:uid="{00000000-0005-0000-0000-00000B000000}"/>
    <cellStyle name="Heading 2" xfId="11" xr:uid="{00000000-0005-0000-0000-00000C000000}"/>
    <cellStyle name="Hyperlink" xfId="12" xr:uid="{00000000-0005-0000-0000-00000D000000}"/>
    <cellStyle name="Neutral" xfId="13" xr:uid="{00000000-0005-0000-0000-00000E000000}"/>
    <cellStyle name="Normale" xfId="0" builtinId="0"/>
    <cellStyle name="Normale 2" xfId="14" xr:uid="{00000000-0005-0000-0000-000010000000}"/>
    <cellStyle name="Normale 3" xfId="23" xr:uid="{A2CE8583-8A3F-49BB-88B1-43A02D2BC896}"/>
    <cellStyle name="Normale_Allegato 2_format Obiettivi_Misure" xfId="15" xr:uid="{00000000-0005-0000-0000-000011000000}"/>
    <cellStyle name="Normale_Foglio1" xfId="22" xr:uid="{20E1ED68-8CF5-4FB3-969F-44CED5392BAE}"/>
    <cellStyle name="Note" xfId="16" xr:uid="{00000000-0005-0000-0000-000014000000}"/>
    <cellStyle name="Status" xfId="17" xr:uid="{00000000-0005-0000-0000-000015000000}"/>
    <cellStyle name="Text" xfId="18" xr:uid="{00000000-0005-0000-0000-000016000000}"/>
    <cellStyle name="Warning" xfId="19" xr:uid="{00000000-0005-0000-0000-0000170000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EE"/>
      <rgbColor rgb="00FFFF00"/>
      <rgbColor rgb="00FF00FF"/>
      <rgbColor rgb="0000FFFF"/>
      <rgbColor rgb="00800000"/>
      <rgbColor rgb="00008000"/>
      <rgbColor rgb="00000080"/>
      <rgbColor rgb="00996600"/>
      <rgbColor rgb="00800080"/>
      <rgbColor rgb="00008080"/>
      <rgbColor rgb="00C0C0C0"/>
      <rgbColor rgb="00808080"/>
      <rgbColor rgb="00BFBFBF"/>
      <rgbColor rgb="00993366"/>
      <rgbColor rgb="00FFFFCC"/>
      <rgbColor rgb="00CCFFFF"/>
      <rgbColor rgb="00660066"/>
      <rgbColor rgb="00FF8080"/>
      <rgbColor rgb="000070C0"/>
      <rgbColor rgb="00CCCCFF"/>
      <rgbColor rgb="00000080"/>
      <rgbColor rgb="00FF00FF"/>
      <rgbColor rgb="00FCD5B5"/>
      <rgbColor rgb="0000FFFF"/>
      <rgbColor rgb="00800080"/>
      <rgbColor rgb="00CC0000"/>
      <rgbColor rgb="00008080"/>
      <rgbColor rgb="000000FF"/>
      <rgbColor rgb="0000CCFF"/>
      <rgbColor rgb="00DEDCE6"/>
      <rgbColor rgb="00CCFFCC"/>
      <rgbColor rgb="00FFFF99"/>
      <rgbColor rgb="0099CCFF"/>
      <rgbColor rgb="00FF99CC"/>
      <rgbColor rgb="00CC99FF"/>
      <rgbColor rgb="00FFCC99"/>
      <rgbColor rgb="003366FF"/>
      <rgbColor rgb="00C6E0B4"/>
      <rgbColor rgb="0099CC00"/>
      <rgbColor rgb="00FFCC00"/>
      <rgbColor rgb="00FFCCCC"/>
      <rgbColor rgb="00FF6600"/>
      <rgbColor rgb="00DDDDDD"/>
      <rgbColor rgb="00969696"/>
      <rgbColor rgb="00003366"/>
      <rgbColor rgb="00D7E4BD"/>
      <rgbColor rgb="00006600"/>
      <rgbColor rgb="003D3D3D"/>
      <rgbColor rgb="00993300"/>
      <rgbColor rgb="00C9211E"/>
      <rgbColor rgb="001F497D"/>
      <rgbColor rgb="00333333"/>
    </indexedColors>
    <mruColors>
      <color rgb="FF4BF12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regione.umbria.it/ambiente/piani-di-gestione" TargetMode="External"/><Relationship Id="rId1" Type="http://schemas.openxmlformats.org/officeDocument/2006/relationships/hyperlink" Target="https://www.lifeimagine.eu/aree-di-intervento/habitat/"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owncloud.regione.umbria.it/owncloud/index.php/s/QMimR4uDX5Hekc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29"/>
  <sheetViews>
    <sheetView topLeftCell="A4" zoomScale="80" zoomScaleNormal="80" zoomScalePageLayoutView="75" workbookViewId="0">
      <selection activeCell="AD9" sqref="AD9"/>
    </sheetView>
  </sheetViews>
  <sheetFormatPr defaultColWidth="9" defaultRowHeight="15"/>
  <cols>
    <col min="2" max="2" width="5.42578125" style="1" customWidth="1"/>
    <col min="3" max="3" width="4.42578125" style="1" customWidth="1"/>
    <col min="4" max="4" width="12.28515625" style="1" customWidth="1"/>
    <col min="5" max="5" width="14.42578125" style="1" customWidth="1"/>
    <col min="6" max="6" width="6.42578125" style="1" customWidth="1"/>
    <col min="7" max="7" width="9.42578125" style="1" customWidth="1"/>
    <col min="8" max="8" width="19.7109375" style="1" customWidth="1"/>
    <col min="9" max="23" width="8.7109375" style="1" customWidth="1"/>
    <col min="24" max="24" width="9.7109375" style="1" customWidth="1"/>
    <col min="25" max="27" width="9" style="1" customWidth="1"/>
    <col min="28" max="28" width="9.42578125" style="1" customWidth="1"/>
    <col min="29" max="29" width="22.5703125" style="1" customWidth="1"/>
    <col min="30" max="30" width="9.42578125" style="1" customWidth="1"/>
    <col min="31" max="31" width="19.5703125" style="1" customWidth="1"/>
    <col min="32" max="32" width="19.7109375" style="1" customWidth="1"/>
    <col min="33" max="33" width="19.85546875" style="1" customWidth="1"/>
    <col min="34" max="34" width="17.140625" style="1" customWidth="1"/>
    <col min="35" max="35" width="25.5703125" style="1" customWidth="1"/>
    <col min="36" max="36" width="14.28515625" style="1" customWidth="1"/>
    <col min="37" max="37" width="58.140625" style="1" customWidth="1"/>
    <col min="38" max="70" width="9.140625" style="1" customWidth="1"/>
  </cols>
  <sheetData>
    <row r="1" spans="1:70">
      <c r="M1" s="2" t="s">
        <v>92</v>
      </c>
      <c r="R1" s="3"/>
      <c r="S1" s="4"/>
      <c r="T1" s="4"/>
      <c r="U1" s="5"/>
      <c r="V1" s="5"/>
      <c r="W1" s="5"/>
      <c r="X1" s="5"/>
      <c r="Y1" s="4"/>
      <c r="Z1" s="4"/>
      <c r="AA1" s="4"/>
      <c r="AB1" s="4"/>
      <c r="AC1" s="4"/>
    </row>
    <row r="2" spans="1:70">
      <c r="M2" s="2"/>
      <c r="R2" s="3"/>
      <c r="S2" s="6" t="s">
        <v>0</v>
      </c>
      <c r="T2" s="7" t="s">
        <v>1</v>
      </c>
      <c r="U2" s="8" t="s">
        <v>2</v>
      </c>
      <c r="V2" s="9" t="s">
        <v>3</v>
      </c>
      <c r="W2" s="10" t="s">
        <v>4</v>
      </c>
      <c r="X2" s="5"/>
      <c r="Y2" s="4"/>
      <c r="Z2" s="4"/>
      <c r="AA2" s="4"/>
      <c r="AB2" s="4"/>
      <c r="AC2" s="4"/>
    </row>
    <row r="3" spans="1:70">
      <c r="M3" s="2"/>
      <c r="R3" s="3"/>
      <c r="S3" s="4"/>
      <c r="T3" s="4"/>
      <c r="U3" s="5"/>
      <c r="V3" s="5"/>
      <c r="W3" s="5"/>
      <c r="X3" s="5"/>
      <c r="Y3" s="4"/>
      <c r="Z3" s="4"/>
      <c r="AA3" s="4"/>
      <c r="AB3" s="11"/>
      <c r="AC3" s="11"/>
    </row>
    <row r="4" spans="1:70">
      <c r="I4" s="112" t="s">
        <v>5</v>
      </c>
      <c r="J4" s="112"/>
      <c r="K4" s="112"/>
      <c r="L4" s="112"/>
      <c r="M4" s="112"/>
      <c r="N4" s="112"/>
      <c r="O4" s="112"/>
      <c r="P4" s="112"/>
      <c r="Q4" s="112" t="s">
        <v>6</v>
      </c>
      <c r="R4" s="112"/>
      <c r="S4" s="112"/>
      <c r="T4" s="112"/>
      <c r="U4" s="112"/>
      <c r="V4" s="112"/>
      <c r="W4" s="112"/>
      <c r="X4" s="12"/>
      <c r="Y4" s="12"/>
      <c r="Z4" s="12"/>
      <c r="AA4" s="12"/>
    </row>
    <row r="5" spans="1:70" ht="15.75">
      <c r="I5" s="113" t="s">
        <v>7</v>
      </c>
      <c r="J5" s="113"/>
      <c r="K5" s="113"/>
      <c r="L5" s="113"/>
      <c r="M5" s="114" t="s">
        <v>8</v>
      </c>
      <c r="N5" s="114"/>
      <c r="P5" s="21"/>
      <c r="Q5" s="17"/>
      <c r="R5" s="113" t="s">
        <v>7</v>
      </c>
      <c r="S5" s="113"/>
      <c r="T5" s="114" t="s">
        <v>8</v>
      </c>
      <c r="U5" s="114"/>
      <c r="W5" s="21"/>
      <c r="AB5" s="115" t="s">
        <v>89</v>
      </c>
      <c r="AC5" s="115"/>
      <c r="AD5" s="115" t="s">
        <v>90</v>
      </c>
      <c r="AE5" s="115"/>
      <c r="AF5" s="26" t="s">
        <v>7</v>
      </c>
      <c r="AG5" s="27" t="s">
        <v>8</v>
      </c>
      <c r="AH5" s="111" t="s">
        <v>48</v>
      </c>
      <c r="AI5" s="111"/>
      <c r="AJ5" s="111"/>
      <c r="AK5" s="111"/>
    </row>
    <row r="6" spans="1:70" s="20" customFormat="1" ht="33.75">
      <c r="A6" s="22" t="s">
        <v>54</v>
      </c>
      <c r="B6" s="22" t="s">
        <v>9</v>
      </c>
      <c r="C6" s="22" t="s">
        <v>10</v>
      </c>
      <c r="D6" s="22" t="s">
        <v>11</v>
      </c>
      <c r="E6" s="22" t="s">
        <v>12</v>
      </c>
      <c r="F6" s="22" t="s">
        <v>13</v>
      </c>
      <c r="G6" s="23" t="s">
        <v>39</v>
      </c>
      <c r="H6" s="23" t="s">
        <v>38</v>
      </c>
      <c r="I6" s="23" t="s">
        <v>14</v>
      </c>
      <c r="J6" s="23" t="s">
        <v>40</v>
      </c>
      <c r="K6" s="23" t="s">
        <v>15</v>
      </c>
      <c r="L6" s="23" t="s">
        <v>16</v>
      </c>
      <c r="M6" s="24" t="s">
        <v>17</v>
      </c>
      <c r="N6" s="24" t="s">
        <v>18</v>
      </c>
      <c r="O6" s="22" t="s">
        <v>19</v>
      </c>
      <c r="P6" s="22" t="s">
        <v>20</v>
      </c>
      <c r="Q6" s="22" t="s">
        <v>21</v>
      </c>
      <c r="R6" s="23" t="s">
        <v>22</v>
      </c>
      <c r="S6" s="23" t="s">
        <v>23</v>
      </c>
      <c r="T6" s="24" t="s">
        <v>17</v>
      </c>
      <c r="U6" s="24" t="s">
        <v>24</v>
      </c>
      <c r="V6" s="22" t="s">
        <v>25</v>
      </c>
      <c r="W6" s="22" t="s">
        <v>26</v>
      </c>
      <c r="X6" s="22" t="s">
        <v>27</v>
      </c>
      <c r="Y6" s="22" t="s">
        <v>28</v>
      </c>
      <c r="Z6" s="33" t="s">
        <v>52</v>
      </c>
      <c r="AA6" s="33" t="s">
        <v>53</v>
      </c>
      <c r="AB6" s="32" t="s">
        <v>87</v>
      </c>
      <c r="AC6" s="32" t="s">
        <v>88</v>
      </c>
      <c r="AD6" s="32" t="s">
        <v>87</v>
      </c>
      <c r="AE6" s="32" t="s">
        <v>88</v>
      </c>
      <c r="AF6" s="34" t="s">
        <v>50</v>
      </c>
      <c r="AG6" s="35" t="s">
        <v>49</v>
      </c>
      <c r="AH6" s="36" t="s">
        <v>77</v>
      </c>
      <c r="AI6" s="33" t="s">
        <v>41</v>
      </c>
      <c r="AJ6" s="33" t="s">
        <v>51</v>
      </c>
      <c r="AK6" s="33" t="s">
        <v>47</v>
      </c>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row>
    <row r="7" spans="1:70" ht="90">
      <c r="A7" s="16" t="s">
        <v>110</v>
      </c>
      <c r="B7" s="16" t="s">
        <v>55</v>
      </c>
      <c r="C7" s="16" t="s">
        <v>56</v>
      </c>
      <c r="D7" s="16" t="s">
        <v>111</v>
      </c>
      <c r="E7" s="16" t="s">
        <v>112</v>
      </c>
      <c r="F7" s="16" t="s">
        <v>62</v>
      </c>
      <c r="G7" s="16" t="s">
        <v>63</v>
      </c>
      <c r="H7" s="16" t="s">
        <v>64</v>
      </c>
      <c r="I7" s="16"/>
      <c r="J7" s="16"/>
      <c r="K7" s="16"/>
      <c r="L7" s="16"/>
      <c r="M7" s="16" t="s">
        <v>65</v>
      </c>
      <c r="N7" s="16" t="s">
        <v>65</v>
      </c>
      <c r="O7" s="16" t="s">
        <v>56</v>
      </c>
      <c r="P7" s="16" t="s">
        <v>56</v>
      </c>
      <c r="Q7" s="25" t="s">
        <v>57</v>
      </c>
      <c r="R7" s="25"/>
      <c r="S7" s="25"/>
      <c r="T7" s="25" t="s">
        <v>57</v>
      </c>
      <c r="U7" s="25" t="s">
        <v>57</v>
      </c>
      <c r="V7" s="25" t="s">
        <v>57</v>
      </c>
      <c r="W7" s="38" t="s">
        <v>66</v>
      </c>
      <c r="X7" s="16"/>
      <c r="Y7" s="16"/>
      <c r="Z7" s="16">
        <v>6</v>
      </c>
      <c r="AA7" s="25" t="s">
        <v>68</v>
      </c>
      <c r="AB7" s="42" t="s">
        <v>142</v>
      </c>
      <c r="AC7" s="42" t="s">
        <v>143</v>
      </c>
      <c r="AD7" s="16"/>
      <c r="AE7" s="16"/>
      <c r="AF7" s="28"/>
      <c r="AG7" s="28" t="s">
        <v>144</v>
      </c>
      <c r="AH7" s="28" t="s">
        <v>145</v>
      </c>
      <c r="AI7" s="90" t="s">
        <v>391</v>
      </c>
      <c r="AJ7" s="28" t="s">
        <v>146</v>
      </c>
      <c r="AK7" s="43" t="s">
        <v>147</v>
      </c>
      <c r="AL7"/>
      <c r="AM7"/>
      <c r="AN7"/>
      <c r="AO7"/>
      <c r="AP7"/>
      <c r="AQ7"/>
      <c r="AR7"/>
      <c r="AS7"/>
      <c r="AT7"/>
      <c r="AU7"/>
      <c r="AV7"/>
      <c r="AW7"/>
      <c r="AX7"/>
      <c r="AY7"/>
      <c r="AZ7"/>
      <c r="BA7"/>
      <c r="BB7"/>
      <c r="BC7"/>
      <c r="BD7"/>
      <c r="BE7"/>
      <c r="BF7"/>
      <c r="BG7"/>
      <c r="BH7"/>
      <c r="BI7"/>
      <c r="BJ7"/>
      <c r="BK7"/>
      <c r="BL7"/>
      <c r="BM7"/>
      <c r="BN7"/>
      <c r="BO7"/>
      <c r="BP7"/>
      <c r="BQ7"/>
      <c r="BR7"/>
    </row>
    <row r="8" spans="1:70" ht="165.75" customHeight="1">
      <c r="A8" s="16" t="s">
        <v>110</v>
      </c>
      <c r="B8" s="16" t="s">
        <v>55</v>
      </c>
      <c r="C8" s="16" t="s">
        <v>56</v>
      </c>
      <c r="D8" s="16" t="s">
        <v>111</v>
      </c>
      <c r="E8" s="16" t="s">
        <v>112</v>
      </c>
      <c r="F8" s="16" t="s">
        <v>62</v>
      </c>
      <c r="G8" s="16" t="s">
        <v>113</v>
      </c>
      <c r="H8" s="16" t="s">
        <v>114</v>
      </c>
      <c r="I8" s="16"/>
      <c r="J8" s="16"/>
      <c r="K8" s="16"/>
      <c r="L8" s="16"/>
      <c r="M8" s="16" t="s">
        <v>65</v>
      </c>
      <c r="N8" s="16" t="s">
        <v>65</v>
      </c>
      <c r="O8" s="16" t="s">
        <v>56</v>
      </c>
      <c r="P8" s="16" t="s">
        <v>56</v>
      </c>
      <c r="Q8" s="25" t="s">
        <v>57</v>
      </c>
      <c r="R8" s="25"/>
      <c r="S8" s="25"/>
      <c r="T8" s="25" t="s">
        <v>57</v>
      </c>
      <c r="U8" s="25" t="s">
        <v>57</v>
      </c>
      <c r="V8" s="25" t="s">
        <v>57</v>
      </c>
      <c r="W8" s="38" t="s">
        <v>66</v>
      </c>
      <c r="X8" s="16"/>
      <c r="Y8" s="16"/>
      <c r="Z8" s="16">
        <v>6</v>
      </c>
      <c r="AA8" s="25" t="s">
        <v>61</v>
      </c>
      <c r="AB8" s="42" t="s">
        <v>142</v>
      </c>
      <c r="AC8" s="42" t="s">
        <v>143</v>
      </c>
      <c r="AD8" s="16"/>
      <c r="AE8" s="16"/>
      <c r="AF8" s="28"/>
      <c r="AG8" s="28" t="s">
        <v>144</v>
      </c>
      <c r="AH8" s="28" t="s">
        <v>148</v>
      </c>
      <c r="AI8" s="43" t="s">
        <v>387</v>
      </c>
      <c r="AJ8" s="28" t="s">
        <v>150</v>
      </c>
      <c r="AK8" s="80" t="s">
        <v>390</v>
      </c>
      <c r="AL8"/>
      <c r="AM8"/>
      <c r="AN8"/>
      <c r="AO8"/>
      <c r="AP8"/>
      <c r="AQ8"/>
      <c r="AR8"/>
      <c r="AS8"/>
      <c r="AT8"/>
      <c r="AU8"/>
      <c r="AV8"/>
      <c r="AW8"/>
      <c r="AX8"/>
      <c r="AY8"/>
      <c r="AZ8"/>
      <c r="BA8"/>
      <c r="BB8"/>
      <c r="BC8"/>
      <c r="BD8"/>
      <c r="BE8"/>
      <c r="BF8"/>
      <c r="BG8"/>
      <c r="BH8"/>
      <c r="BI8"/>
      <c r="BJ8"/>
      <c r="BK8"/>
      <c r="BL8"/>
      <c r="BM8"/>
      <c r="BN8"/>
      <c r="BO8"/>
      <c r="BP8"/>
      <c r="BQ8"/>
      <c r="BR8"/>
    </row>
    <row r="9" spans="1:70" ht="135">
      <c r="A9" s="16" t="s">
        <v>110</v>
      </c>
      <c r="B9" s="16" t="s">
        <v>55</v>
      </c>
      <c r="C9" s="16" t="s">
        <v>56</v>
      </c>
      <c r="D9" s="16" t="s">
        <v>111</v>
      </c>
      <c r="E9" s="16" t="s">
        <v>112</v>
      </c>
      <c r="F9" s="16" t="s">
        <v>62</v>
      </c>
      <c r="G9" s="16" t="s">
        <v>115</v>
      </c>
      <c r="H9" s="16" t="s">
        <v>116</v>
      </c>
      <c r="I9" s="16"/>
      <c r="J9" s="16"/>
      <c r="K9" s="16"/>
      <c r="L9" s="16"/>
      <c r="M9" s="16" t="s">
        <v>65</v>
      </c>
      <c r="N9" s="16" t="s">
        <v>65</v>
      </c>
      <c r="O9" s="16" t="s">
        <v>117</v>
      </c>
      <c r="P9" s="16" t="s">
        <v>117</v>
      </c>
      <c r="Q9" s="25" t="s">
        <v>57</v>
      </c>
      <c r="R9" s="25"/>
      <c r="S9" s="25"/>
      <c r="T9" s="25" t="s">
        <v>57</v>
      </c>
      <c r="U9" s="25" t="s">
        <v>57</v>
      </c>
      <c r="V9" s="25" t="s">
        <v>57</v>
      </c>
      <c r="W9" s="38" t="s">
        <v>67</v>
      </c>
      <c r="X9" s="16"/>
      <c r="Y9" s="16"/>
      <c r="Z9" s="16">
        <v>6</v>
      </c>
      <c r="AA9" s="25"/>
      <c r="AB9" s="42" t="s">
        <v>481</v>
      </c>
      <c r="AC9" s="42" t="s">
        <v>481</v>
      </c>
      <c r="AD9" s="98" t="s">
        <v>483</v>
      </c>
      <c r="AE9" s="98" t="s">
        <v>482</v>
      </c>
      <c r="AF9" s="28"/>
      <c r="AG9" s="28" t="s">
        <v>144</v>
      </c>
      <c r="AH9" s="28" t="s">
        <v>145</v>
      </c>
      <c r="AI9" s="90" t="s">
        <v>391</v>
      </c>
      <c r="AJ9" s="28" t="s">
        <v>150</v>
      </c>
      <c r="AK9" s="28" t="s">
        <v>392</v>
      </c>
    </row>
    <row r="10" spans="1:70" ht="255">
      <c r="A10" s="16" t="s">
        <v>110</v>
      </c>
      <c r="B10" s="16" t="s">
        <v>55</v>
      </c>
      <c r="C10" s="16" t="s">
        <v>56</v>
      </c>
      <c r="D10" s="16" t="s">
        <v>111</v>
      </c>
      <c r="E10" s="16" t="s">
        <v>112</v>
      </c>
      <c r="F10" s="16" t="s">
        <v>117</v>
      </c>
      <c r="G10" s="16" t="s">
        <v>118</v>
      </c>
      <c r="H10" s="16" t="s">
        <v>119</v>
      </c>
      <c r="I10" s="16"/>
      <c r="J10" s="16"/>
      <c r="K10" s="16"/>
      <c r="L10" s="16"/>
      <c r="M10" s="16" t="s">
        <v>65</v>
      </c>
      <c r="N10" s="16" t="s">
        <v>65</v>
      </c>
      <c r="O10" s="16" t="s">
        <v>56</v>
      </c>
      <c r="P10" s="16" t="s">
        <v>65</v>
      </c>
      <c r="Q10" s="25" t="s">
        <v>57</v>
      </c>
      <c r="R10" s="25"/>
      <c r="S10" s="25"/>
      <c r="T10" s="25" t="s">
        <v>57</v>
      </c>
      <c r="U10" s="25" t="s">
        <v>59</v>
      </c>
      <c r="V10" s="25" t="s">
        <v>59</v>
      </c>
      <c r="W10" s="39" t="s">
        <v>70</v>
      </c>
      <c r="X10" s="16"/>
      <c r="Y10" s="16"/>
      <c r="Z10" s="16">
        <v>1</v>
      </c>
      <c r="AA10" s="25" t="s">
        <v>68</v>
      </c>
      <c r="AB10" s="42" t="s">
        <v>151</v>
      </c>
      <c r="AC10" s="42" t="s">
        <v>152</v>
      </c>
      <c r="AD10" s="44"/>
      <c r="AE10" s="44"/>
      <c r="AF10" s="18"/>
      <c r="AG10" s="45" t="s">
        <v>144</v>
      </c>
      <c r="AH10" s="45" t="s">
        <v>145</v>
      </c>
      <c r="AI10" s="90" t="s">
        <v>391</v>
      </c>
      <c r="AJ10" s="45" t="s">
        <v>150</v>
      </c>
      <c r="AK10" s="43" t="s">
        <v>153</v>
      </c>
    </row>
    <row r="11" spans="1:70" ht="147" customHeight="1">
      <c r="A11" s="16" t="s">
        <v>110</v>
      </c>
      <c r="B11" s="16" t="s">
        <v>55</v>
      </c>
      <c r="C11" s="16" t="s">
        <v>56</v>
      </c>
      <c r="D11" s="16" t="s">
        <v>111</v>
      </c>
      <c r="E11" s="16" t="s">
        <v>112</v>
      </c>
      <c r="F11" s="16" t="s">
        <v>68</v>
      </c>
      <c r="G11" s="16" t="s">
        <v>120</v>
      </c>
      <c r="H11" s="16" t="s">
        <v>121</v>
      </c>
      <c r="I11" s="16"/>
      <c r="J11" s="16"/>
      <c r="K11" s="16"/>
      <c r="L11" s="16"/>
      <c r="M11" s="16" t="s">
        <v>65</v>
      </c>
      <c r="N11" s="16" t="s">
        <v>65</v>
      </c>
      <c r="O11" s="16" t="s">
        <v>56</v>
      </c>
      <c r="P11" s="16" t="s">
        <v>56</v>
      </c>
      <c r="Q11" s="25" t="s">
        <v>57</v>
      </c>
      <c r="R11" s="25"/>
      <c r="S11" s="25"/>
      <c r="T11" s="25" t="s">
        <v>57</v>
      </c>
      <c r="U11" s="25" t="s">
        <v>57</v>
      </c>
      <c r="V11" s="25" t="s">
        <v>57</v>
      </c>
      <c r="W11" s="38" t="s">
        <v>66</v>
      </c>
      <c r="X11" s="16"/>
      <c r="Y11" s="16"/>
      <c r="Z11" s="16">
        <v>6</v>
      </c>
      <c r="AA11" s="25" t="s">
        <v>61</v>
      </c>
      <c r="AB11" s="48"/>
      <c r="AC11" s="48"/>
      <c r="AD11" s="28" t="s">
        <v>154</v>
      </c>
      <c r="AE11" s="28" t="s">
        <v>155</v>
      </c>
      <c r="AF11" s="28"/>
      <c r="AG11" s="45" t="s">
        <v>144</v>
      </c>
      <c r="AH11" s="45" t="s">
        <v>145</v>
      </c>
      <c r="AI11" s="90" t="s">
        <v>391</v>
      </c>
      <c r="AJ11" s="45" t="s">
        <v>146</v>
      </c>
      <c r="AK11" s="43" t="s">
        <v>156</v>
      </c>
    </row>
    <row r="12" spans="1:70" ht="135">
      <c r="A12" s="16" t="s">
        <v>110</v>
      </c>
      <c r="B12" s="16" t="s">
        <v>55</v>
      </c>
      <c r="C12" s="16" t="s">
        <v>56</v>
      </c>
      <c r="D12" s="16" t="s">
        <v>111</v>
      </c>
      <c r="E12" s="16" t="s">
        <v>112</v>
      </c>
      <c r="F12" s="16" t="s">
        <v>76</v>
      </c>
      <c r="G12" s="16" t="s">
        <v>69</v>
      </c>
      <c r="H12" s="16"/>
      <c r="I12" s="16">
        <v>116.32</v>
      </c>
      <c r="J12" s="16"/>
      <c r="K12" s="16" t="s">
        <v>117</v>
      </c>
      <c r="L12" s="16" t="s">
        <v>65</v>
      </c>
      <c r="M12" s="16"/>
      <c r="N12" s="16"/>
      <c r="O12" s="16" t="s">
        <v>117</v>
      </c>
      <c r="P12" s="16" t="s">
        <v>117</v>
      </c>
      <c r="Q12" s="25" t="s">
        <v>57</v>
      </c>
      <c r="R12" s="25" t="s">
        <v>59</v>
      </c>
      <c r="S12" s="25" t="s">
        <v>59</v>
      </c>
      <c r="T12" s="25"/>
      <c r="U12" s="25"/>
      <c r="V12" s="25" t="s">
        <v>58</v>
      </c>
      <c r="W12" s="40" t="s">
        <v>60</v>
      </c>
      <c r="X12" s="16"/>
      <c r="Y12" s="16"/>
      <c r="Z12" s="16">
        <v>2</v>
      </c>
      <c r="AA12" s="16"/>
      <c r="AB12" s="28"/>
      <c r="AC12" s="28"/>
      <c r="AD12" s="47" t="s">
        <v>157</v>
      </c>
      <c r="AE12" s="47" t="s">
        <v>158</v>
      </c>
      <c r="AF12" s="28" t="s">
        <v>159</v>
      </c>
      <c r="AG12" s="28"/>
      <c r="AH12" s="28" t="s">
        <v>145</v>
      </c>
      <c r="AI12" s="43" t="s">
        <v>160</v>
      </c>
      <c r="AJ12" s="28" t="s">
        <v>150</v>
      </c>
      <c r="AK12" s="28" t="s">
        <v>161</v>
      </c>
    </row>
    <row r="13" spans="1:70" ht="75">
      <c r="A13" s="16" t="s">
        <v>110</v>
      </c>
      <c r="B13" s="16" t="s">
        <v>55</v>
      </c>
      <c r="C13" s="16" t="s">
        <v>56</v>
      </c>
      <c r="D13" s="16" t="s">
        <v>111</v>
      </c>
      <c r="E13" s="16" t="s">
        <v>112</v>
      </c>
      <c r="F13" s="16" t="s">
        <v>76</v>
      </c>
      <c r="G13" s="16" t="s">
        <v>122</v>
      </c>
      <c r="H13" s="16"/>
      <c r="I13" s="16">
        <v>1.1499999999999999</v>
      </c>
      <c r="J13" s="16"/>
      <c r="K13" s="16" t="s">
        <v>56</v>
      </c>
      <c r="L13" s="16" t="s">
        <v>65</v>
      </c>
      <c r="M13" s="16"/>
      <c r="N13" s="16"/>
      <c r="O13" s="16" t="s">
        <v>56</v>
      </c>
      <c r="P13" s="16" t="s">
        <v>117</v>
      </c>
      <c r="Q13" s="25" t="s">
        <v>57</v>
      </c>
      <c r="R13" s="25" t="s">
        <v>59</v>
      </c>
      <c r="S13" s="25" t="s">
        <v>57</v>
      </c>
      <c r="T13" s="25"/>
      <c r="U13" s="25"/>
      <c r="V13" s="25" t="s">
        <v>57</v>
      </c>
      <c r="W13" s="39" t="s">
        <v>71</v>
      </c>
      <c r="X13" s="16"/>
      <c r="Y13" s="16"/>
      <c r="Z13" s="16">
        <v>4</v>
      </c>
      <c r="AA13" s="16" t="s">
        <v>68</v>
      </c>
      <c r="AB13" s="16"/>
      <c r="AC13" s="16"/>
      <c r="AD13" s="42" t="s">
        <v>162</v>
      </c>
      <c r="AE13" s="42" t="s">
        <v>163</v>
      </c>
      <c r="AF13" s="28" t="s">
        <v>159</v>
      </c>
      <c r="AG13" s="16"/>
      <c r="AH13" s="28" t="s">
        <v>145</v>
      </c>
      <c r="AI13" s="43" t="s">
        <v>160</v>
      </c>
      <c r="AJ13" s="28" t="s">
        <v>146</v>
      </c>
      <c r="AK13" s="28" t="s">
        <v>164</v>
      </c>
    </row>
    <row r="14" spans="1:70" ht="138" customHeight="1">
      <c r="A14" s="16" t="s">
        <v>110</v>
      </c>
      <c r="B14" s="16" t="s">
        <v>55</v>
      </c>
      <c r="C14" s="16" t="s">
        <v>56</v>
      </c>
      <c r="D14" s="16" t="s">
        <v>111</v>
      </c>
      <c r="E14" s="16" t="s">
        <v>112</v>
      </c>
      <c r="F14" s="16" t="s">
        <v>76</v>
      </c>
      <c r="G14" s="16" t="s">
        <v>123</v>
      </c>
      <c r="H14" s="16"/>
      <c r="I14" s="16">
        <v>255.56</v>
      </c>
      <c r="J14" s="16"/>
      <c r="K14" s="16" t="s">
        <v>117</v>
      </c>
      <c r="L14" s="16" t="s">
        <v>65</v>
      </c>
      <c r="M14" s="16"/>
      <c r="N14" s="16"/>
      <c r="O14" s="16" t="s">
        <v>56</v>
      </c>
      <c r="P14" s="16" t="s">
        <v>117</v>
      </c>
      <c r="Q14" s="25" t="s">
        <v>57</v>
      </c>
      <c r="R14" s="25" t="s">
        <v>58</v>
      </c>
      <c r="S14" s="25" t="s">
        <v>59</v>
      </c>
      <c r="T14" s="25"/>
      <c r="U14" s="25"/>
      <c r="V14" s="25" t="s">
        <v>59</v>
      </c>
      <c r="W14" s="40" t="s">
        <v>60</v>
      </c>
      <c r="X14" s="16"/>
      <c r="Y14" s="16"/>
      <c r="Z14" s="16">
        <v>3</v>
      </c>
      <c r="AA14" s="16" t="s">
        <v>68</v>
      </c>
      <c r="AB14" s="42" t="s">
        <v>142</v>
      </c>
      <c r="AC14" s="42" t="s">
        <v>143</v>
      </c>
      <c r="AD14" s="43" t="s">
        <v>165</v>
      </c>
      <c r="AE14" s="43" t="s">
        <v>166</v>
      </c>
      <c r="AF14" s="28" t="s">
        <v>159</v>
      </c>
      <c r="AG14" s="16"/>
      <c r="AH14" s="16" t="s">
        <v>145</v>
      </c>
      <c r="AI14" s="43" t="s">
        <v>160</v>
      </c>
      <c r="AJ14" s="16" t="s">
        <v>150</v>
      </c>
      <c r="AK14" s="28" t="s">
        <v>477</v>
      </c>
    </row>
    <row r="15" spans="1:70">
      <c r="A15" s="16" t="s">
        <v>110</v>
      </c>
      <c r="B15" s="16" t="s">
        <v>55</v>
      </c>
      <c r="C15" s="16" t="s">
        <v>56</v>
      </c>
      <c r="D15" s="16" t="s">
        <v>111</v>
      </c>
      <c r="E15" s="16" t="s">
        <v>112</v>
      </c>
      <c r="F15" s="16" t="s">
        <v>56</v>
      </c>
      <c r="G15" s="16" t="s">
        <v>72</v>
      </c>
      <c r="H15" s="16" t="s">
        <v>73</v>
      </c>
      <c r="I15" s="16"/>
      <c r="J15" s="16"/>
      <c r="K15" s="16"/>
      <c r="L15" s="16"/>
      <c r="M15" s="16" t="s">
        <v>65</v>
      </c>
      <c r="N15" s="16" t="s">
        <v>56</v>
      </c>
      <c r="O15" s="16" t="s">
        <v>56</v>
      </c>
      <c r="P15" s="16" t="s">
        <v>65</v>
      </c>
      <c r="Q15" s="16"/>
      <c r="R15" s="16"/>
      <c r="S15" s="16"/>
      <c r="T15" s="16"/>
      <c r="U15" s="16"/>
      <c r="V15" s="16"/>
      <c r="W15" s="41"/>
      <c r="X15" s="16"/>
      <c r="Y15" s="16"/>
      <c r="Z15" s="16"/>
      <c r="AA15" s="16"/>
      <c r="AB15" s="16"/>
      <c r="AC15" s="16"/>
      <c r="AD15" s="16"/>
      <c r="AE15" s="16"/>
      <c r="AF15" s="16"/>
      <c r="AG15" s="16"/>
      <c r="AH15" s="16"/>
      <c r="AI15" s="16"/>
      <c r="AJ15" s="16"/>
      <c r="AK15" s="16"/>
    </row>
    <row r="16" spans="1:70" ht="14.25" customHeight="1">
      <c r="A16" s="16" t="s">
        <v>110</v>
      </c>
      <c r="B16" s="16" t="s">
        <v>55</v>
      </c>
      <c r="C16" s="16" t="s">
        <v>56</v>
      </c>
      <c r="D16" s="16" t="s">
        <v>111</v>
      </c>
      <c r="E16" s="16" t="s">
        <v>112</v>
      </c>
      <c r="F16" s="16" t="s">
        <v>56</v>
      </c>
      <c r="G16" s="16" t="s">
        <v>124</v>
      </c>
      <c r="H16" s="16" t="s">
        <v>125</v>
      </c>
      <c r="I16" s="16"/>
      <c r="J16" s="16"/>
      <c r="K16" s="16"/>
      <c r="L16" s="16"/>
      <c r="M16" s="16" t="s">
        <v>65</v>
      </c>
      <c r="N16" s="16" t="s">
        <v>65</v>
      </c>
      <c r="O16" s="16" t="s">
        <v>56</v>
      </c>
      <c r="P16" s="16" t="s">
        <v>56</v>
      </c>
      <c r="Q16" s="16"/>
      <c r="R16" s="16"/>
      <c r="S16" s="16"/>
      <c r="T16" s="16"/>
      <c r="U16" s="16"/>
      <c r="V16" s="16"/>
      <c r="W16" s="41"/>
      <c r="X16" s="16"/>
      <c r="Y16" s="16"/>
      <c r="Z16" s="16"/>
      <c r="AA16" s="16"/>
      <c r="AB16" s="16"/>
      <c r="AC16" s="16"/>
      <c r="AD16" s="16"/>
      <c r="AE16" s="16"/>
      <c r="AF16" s="16"/>
      <c r="AG16" s="16"/>
      <c r="AH16" s="16"/>
      <c r="AI16" s="16"/>
      <c r="AJ16" s="16"/>
      <c r="AK16" s="16"/>
    </row>
    <row r="17" spans="1:37">
      <c r="A17" s="16" t="s">
        <v>110</v>
      </c>
      <c r="B17" s="16" t="s">
        <v>55</v>
      </c>
      <c r="C17" s="16" t="s">
        <v>56</v>
      </c>
      <c r="D17" s="16" t="s">
        <v>111</v>
      </c>
      <c r="E17" s="16" t="s">
        <v>112</v>
      </c>
      <c r="F17" s="16" t="s">
        <v>56</v>
      </c>
      <c r="G17" s="16" t="s">
        <v>126</v>
      </c>
      <c r="H17" s="16" t="s">
        <v>127</v>
      </c>
      <c r="I17" s="16"/>
      <c r="J17" s="16"/>
      <c r="K17" s="16"/>
      <c r="L17" s="16"/>
      <c r="M17" s="16" t="s">
        <v>65</v>
      </c>
      <c r="N17" s="16" t="s">
        <v>65</v>
      </c>
      <c r="O17" s="16" t="s">
        <v>56</v>
      </c>
      <c r="P17" s="16" t="s">
        <v>65</v>
      </c>
      <c r="Q17" s="16"/>
      <c r="R17" s="16"/>
      <c r="S17" s="16"/>
      <c r="T17" s="16"/>
      <c r="U17" s="16"/>
      <c r="V17" s="16"/>
      <c r="W17" s="41"/>
      <c r="X17" s="16"/>
      <c r="Y17" s="16"/>
      <c r="Z17" s="16"/>
      <c r="AA17" s="16"/>
      <c r="AB17" s="16"/>
      <c r="AC17" s="16"/>
      <c r="AD17" s="16"/>
      <c r="AE17" s="16"/>
      <c r="AF17" s="16"/>
      <c r="AG17" s="16"/>
      <c r="AH17" s="16"/>
      <c r="AI17" s="16"/>
      <c r="AJ17" s="16"/>
      <c r="AK17" s="16"/>
    </row>
    <row r="18" spans="1:37">
      <c r="A18" s="16" t="s">
        <v>110</v>
      </c>
      <c r="B18" s="16" t="s">
        <v>55</v>
      </c>
      <c r="C18" s="16" t="s">
        <v>56</v>
      </c>
      <c r="D18" s="16" t="s">
        <v>111</v>
      </c>
      <c r="E18" s="16" t="s">
        <v>112</v>
      </c>
      <c r="F18" s="16" t="s">
        <v>56</v>
      </c>
      <c r="G18" s="16" t="s">
        <v>126</v>
      </c>
      <c r="H18" s="16" t="s">
        <v>127</v>
      </c>
      <c r="I18" s="16"/>
      <c r="J18" s="16"/>
      <c r="K18" s="16"/>
      <c r="L18" s="16"/>
      <c r="M18" s="16" t="s">
        <v>65</v>
      </c>
      <c r="N18" s="16" t="s">
        <v>65</v>
      </c>
      <c r="O18" s="16" t="s">
        <v>56</v>
      </c>
      <c r="P18" s="16" t="s">
        <v>65</v>
      </c>
      <c r="Q18" s="16"/>
      <c r="R18" s="16"/>
      <c r="S18" s="16"/>
      <c r="T18" s="16"/>
      <c r="U18" s="16"/>
      <c r="V18" s="16"/>
      <c r="W18" s="41"/>
      <c r="X18" s="16"/>
      <c r="Y18" s="16"/>
      <c r="Z18" s="16"/>
      <c r="AA18" s="16"/>
      <c r="AB18" s="16"/>
      <c r="AC18" s="16"/>
      <c r="AD18" s="16"/>
      <c r="AE18" s="16"/>
      <c r="AF18" s="16"/>
      <c r="AG18" s="16"/>
      <c r="AH18" s="16"/>
      <c r="AI18" s="16"/>
      <c r="AJ18" s="16"/>
      <c r="AK18" s="16"/>
    </row>
    <row r="19" spans="1:37">
      <c r="A19" s="16" t="s">
        <v>110</v>
      </c>
      <c r="B19" s="16" t="s">
        <v>55</v>
      </c>
      <c r="C19" s="16" t="s">
        <v>56</v>
      </c>
      <c r="D19" s="16" t="s">
        <v>111</v>
      </c>
      <c r="E19" s="16" t="s">
        <v>112</v>
      </c>
      <c r="F19" s="16" t="s">
        <v>56</v>
      </c>
      <c r="G19" s="16" t="s">
        <v>128</v>
      </c>
      <c r="H19" s="16" t="s">
        <v>129</v>
      </c>
      <c r="I19" s="16"/>
      <c r="J19" s="16"/>
      <c r="K19" s="16"/>
      <c r="L19" s="16"/>
      <c r="M19" s="16" t="s">
        <v>65</v>
      </c>
      <c r="N19" s="16" t="s">
        <v>117</v>
      </c>
      <c r="O19" s="16" t="s">
        <v>65</v>
      </c>
      <c r="P19" s="16" t="s">
        <v>65</v>
      </c>
      <c r="Q19" s="16"/>
      <c r="R19" s="16"/>
      <c r="S19" s="16"/>
      <c r="T19" s="16"/>
      <c r="U19" s="16"/>
      <c r="V19" s="16"/>
      <c r="W19" s="41"/>
      <c r="X19" s="16"/>
      <c r="Y19" s="16"/>
      <c r="Z19" s="16"/>
      <c r="AA19" s="16"/>
      <c r="AB19" s="16"/>
      <c r="AC19" s="16"/>
      <c r="AD19" s="16"/>
      <c r="AE19" s="16"/>
      <c r="AF19" s="16"/>
      <c r="AG19" s="16"/>
      <c r="AH19" s="16"/>
      <c r="AI19" s="16"/>
      <c r="AJ19" s="16"/>
      <c r="AK19" s="16"/>
    </row>
    <row r="20" spans="1:37">
      <c r="A20" s="16" t="s">
        <v>110</v>
      </c>
      <c r="B20" s="16" t="s">
        <v>55</v>
      </c>
      <c r="C20" s="16" t="s">
        <v>56</v>
      </c>
      <c r="D20" s="16" t="s">
        <v>111</v>
      </c>
      <c r="E20" s="16" t="s">
        <v>112</v>
      </c>
      <c r="F20" s="16" t="s">
        <v>56</v>
      </c>
      <c r="G20" s="16" t="s">
        <v>128</v>
      </c>
      <c r="H20" s="16" t="s">
        <v>129</v>
      </c>
      <c r="I20" s="16"/>
      <c r="J20" s="16"/>
      <c r="K20" s="16"/>
      <c r="L20" s="16"/>
      <c r="M20" s="16" t="s">
        <v>65</v>
      </c>
      <c r="N20" s="16" t="s">
        <v>117</v>
      </c>
      <c r="O20" s="16" t="s">
        <v>65</v>
      </c>
      <c r="P20" s="16" t="s">
        <v>65</v>
      </c>
      <c r="Q20" s="16"/>
      <c r="R20" s="16"/>
      <c r="S20" s="16"/>
      <c r="T20" s="16"/>
      <c r="U20" s="16"/>
      <c r="V20" s="16"/>
      <c r="W20" s="41"/>
      <c r="X20" s="16"/>
      <c r="Y20" s="16"/>
      <c r="Z20" s="16"/>
      <c r="AA20" s="16"/>
      <c r="AB20" s="16"/>
      <c r="AC20" s="16"/>
      <c r="AD20" s="16"/>
      <c r="AE20" s="16"/>
      <c r="AF20" s="16"/>
      <c r="AG20" s="16"/>
      <c r="AH20" s="16"/>
      <c r="AI20" s="16"/>
      <c r="AJ20" s="16"/>
      <c r="AK20" s="16"/>
    </row>
    <row r="21" spans="1:37">
      <c r="A21" s="16" t="s">
        <v>110</v>
      </c>
      <c r="B21" s="16" t="s">
        <v>55</v>
      </c>
      <c r="C21" s="16" t="s">
        <v>56</v>
      </c>
      <c r="D21" s="16" t="s">
        <v>111</v>
      </c>
      <c r="E21" s="16" t="s">
        <v>112</v>
      </c>
      <c r="F21" s="16" t="s">
        <v>56</v>
      </c>
      <c r="G21" s="16" t="s">
        <v>130</v>
      </c>
      <c r="H21" s="16" t="s">
        <v>131</v>
      </c>
      <c r="I21" s="16"/>
      <c r="J21" s="16"/>
      <c r="K21" s="16"/>
      <c r="L21" s="16"/>
      <c r="M21" s="16" t="s">
        <v>65</v>
      </c>
      <c r="N21" s="16" t="s">
        <v>117</v>
      </c>
      <c r="O21" s="16" t="s">
        <v>56</v>
      </c>
      <c r="P21" s="16" t="s">
        <v>65</v>
      </c>
      <c r="Q21" s="16"/>
      <c r="R21" s="16"/>
      <c r="S21" s="16"/>
      <c r="T21" s="16"/>
      <c r="U21" s="16"/>
      <c r="V21" s="16"/>
      <c r="W21" s="41"/>
      <c r="X21" s="16"/>
      <c r="Y21" s="16"/>
      <c r="Z21" s="16"/>
      <c r="AA21" s="16"/>
      <c r="AB21" s="16"/>
      <c r="AC21" s="16"/>
      <c r="AD21" s="16"/>
      <c r="AE21" s="16"/>
      <c r="AF21" s="16"/>
      <c r="AG21" s="16"/>
      <c r="AH21" s="16"/>
      <c r="AI21" s="16"/>
      <c r="AJ21" s="16"/>
      <c r="AK21" s="16"/>
    </row>
    <row r="22" spans="1:37">
      <c r="A22" s="16" t="s">
        <v>110</v>
      </c>
      <c r="B22" s="16" t="s">
        <v>55</v>
      </c>
      <c r="C22" s="16" t="s">
        <v>56</v>
      </c>
      <c r="D22" s="16" t="s">
        <v>111</v>
      </c>
      <c r="E22" s="16" t="s">
        <v>112</v>
      </c>
      <c r="F22" s="16" t="s">
        <v>56</v>
      </c>
      <c r="G22" s="16" t="s">
        <v>132</v>
      </c>
      <c r="H22" s="16" t="s">
        <v>133</v>
      </c>
      <c r="I22" s="16"/>
      <c r="J22" s="16"/>
      <c r="K22" s="16"/>
      <c r="L22" s="16"/>
      <c r="M22" s="16" t="s">
        <v>56</v>
      </c>
      <c r="N22" s="16" t="s">
        <v>65</v>
      </c>
      <c r="O22" s="16" t="s">
        <v>56</v>
      </c>
      <c r="P22" s="16" t="s">
        <v>65</v>
      </c>
      <c r="Q22" s="16"/>
      <c r="R22" s="16"/>
      <c r="S22" s="16"/>
      <c r="T22" s="16"/>
      <c r="U22" s="16"/>
      <c r="V22" s="16"/>
      <c r="W22" s="41"/>
      <c r="X22" s="16"/>
      <c r="Y22" s="16"/>
      <c r="Z22" s="16"/>
      <c r="AA22" s="16"/>
      <c r="AB22" s="16"/>
      <c r="AC22" s="16"/>
      <c r="AD22" s="16"/>
      <c r="AE22" s="16"/>
      <c r="AF22" s="16"/>
      <c r="AG22" s="16"/>
      <c r="AH22" s="16"/>
      <c r="AI22" s="16"/>
      <c r="AJ22" s="16"/>
      <c r="AK22" s="16"/>
    </row>
    <row r="23" spans="1:37">
      <c r="A23" s="16" t="s">
        <v>110</v>
      </c>
      <c r="B23" s="16" t="s">
        <v>55</v>
      </c>
      <c r="C23" s="16" t="s">
        <v>56</v>
      </c>
      <c r="D23" s="16" t="s">
        <v>111</v>
      </c>
      <c r="E23" s="16" t="s">
        <v>112</v>
      </c>
      <c r="F23" s="16" t="s">
        <v>56</v>
      </c>
      <c r="G23" s="16" t="s">
        <v>134</v>
      </c>
      <c r="H23" s="16" t="s">
        <v>135</v>
      </c>
      <c r="I23" s="16"/>
      <c r="J23" s="16"/>
      <c r="K23" s="16"/>
      <c r="L23" s="16"/>
      <c r="M23" s="16" t="s">
        <v>65</v>
      </c>
      <c r="N23" s="16" t="s">
        <v>65</v>
      </c>
      <c r="O23" s="16" t="s">
        <v>56</v>
      </c>
      <c r="P23" s="16" t="s">
        <v>56</v>
      </c>
      <c r="Q23" s="16"/>
      <c r="R23" s="16"/>
      <c r="S23" s="16"/>
      <c r="T23" s="16"/>
      <c r="U23" s="16"/>
      <c r="V23" s="16"/>
      <c r="W23" s="41"/>
      <c r="X23" s="16"/>
      <c r="Y23" s="16"/>
      <c r="Z23" s="16"/>
      <c r="AA23" s="16"/>
      <c r="AB23" s="16"/>
      <c r="AC23" s="16"/>
      <c r="AD23" s="16"/>
      <c r="AE23" s="16"/>
      <c r="AF23" s="16"/>
      <c r="AG23" s="16"/>
      <c r="AH23" s="16"/>
      <c r="AI23" s="16"/>
      <c r="AJ23" s="16"/>
      <c r="AK23" s="16"/>
    </row>
    <row r="24" spans="1:37">
      <c r="A24" s="16" t="s">
        <v>110</v>
      </c>
      <c r="B24" s="16" t="s">
        <v>55</v>
      </c>
      <c r="C24" s="16" t="s">
        <v>56</v>
      </c>
      <c r="D24" s="16" t="s">
        <v>111</v>
      </c>
      <c r="E24" s="16" t="s">
        <v>112</v>
      </c>
      <c r="F24" s="16" t="s">
        <v>56</v>
      </c>
      <c r="G24" s="16" t="s">
        <v>134</v>
      </c>
      <c r="H24" s="16" t="s">
        <v>135</v>
      </c>
      <c r="I24" s="16"/>
      <c r="J24" s="16"/>
      <c r="K24" s="16"/>
      <c r="L24" s="16"/>
      <c r="M24" s="16" t="s">
        <v>65</v>
      </c>
      <c r="N24" s="16" t="s">
        <v>65</v>
      </c>
      <c r="O24" s="16" t="s">
        <v>56</v>
      </c>
      <c r="P24" s="16" t="s">
        <v>56</v>
      </c>
      <c r="Q24" s="16"/>
      <c r="R24" s="16"/>
      <c r="S24" s="16"/>
      <c r="T24" s="16"/>
      <c r="U24" s="16"/>
      <c r="V24" s="16"/>
      <c r="W24" s="41"/>
      <c r="X24" s="16"/>
      <c r="Y24" s="16"/>
      <c r="Z24" s="16"/>
      <c r="AA24" s="16"/>
      <c r="AB24" s="16"/>
      <c r="AC24" s="16"/>
      <c r="AD24" s="16"/>
      <c r="AE24" s="16"/>
      <c r="AF24" s="16"/>
      <c r="AG24" s="16"/>
      <c r="AH24" s="16"/>
      <c r="AI24" s="16"/>
      <c r="AJ24" s="16"/>
      <c r="AK24" s="16"/>
    </row>
    <row r="25" spans="1:37">
      <c r="A25" s="16" t="s">
        <v>110</v>
      </c>
      <c r="B25" s="16" t="s">
        <v>55</v>
      </c>
      <c r="C25" s="16" t="s">
        <v>56</v>
      </c>
      <c r="D25" s="16" t="s">
        <v>111</v>
      </c>
      <c r="E25" s="16" t="s">
        <v>112</v>
      </c>
      <c r="F25" s="16" t="s">
        <v>56</v>
      </c>
      <c r="G25" s="16" t="s">
        <v>134</v>
      </c>
      <c r="H25" s="16" t="s">
        <v>135</v>
      </c>
      <c r="I25" s="16"/>
      <c r="J25" s="16"/>
      <c r="K25" s="16"/>
      <c r="L25" s="16"/>
      <c r="M25" s="16" t="s">
        <v>65</v>
      </c>
      <c r="N25" s="16" t="s">
        <v>65</v>
      </c>
      <c r="O25" s="16" t="s">
        <v>56</v>
      </c>
      <c r="P25" s="16" t="s">
        <v>56</v>
      </c>
      <c r="Q25" s="16"/>
      <c r="R25" s="16"/>
      <c r="S25" s="16"/>
      <c r="T25" s="16"/>
      <c r="U25" s="16"/>
      <c r="V25" s="16"/>
      <c r="W25" s="41"/>
      <c r="X25" s="16"/>
      <c r="Y25" s="16"/>
      <c r="Z25" s="16"/>
      <c r="AA25" s="16"/>
      <c r="AB25" s="16"/>
      <c r="AC25" s="16"/>
      <c r="AD25" s="16"/>
      <c r="AE25" s="16"/>
      <c r="AF25" s="16"/>
      <c r="AG25" s="16"/>
      <c r="AH25" s="16"/>
      <c r="AI25" s="16"/>
      <c r="AJ25" s="16"/>
      <c r="AK25" s="16"/>
    </row>
    <row r="26" spans="1:37">
      <c r="A26" s="16" t="s">
        <v>110</v>
      </c>
      <c r="B26" s="16" t="s">
        <v>55</v>
      </c>
      <c r="C26" s="16" t="s">
        <v>56</v>
      </c>
      <c r="D26" s="16" t="s">
        <v>111</v>
      </c>
      <c r="E26" s="16" t="s">
        <v>112</v>
      </c>
      <c r="F26" s="16" t="s">
        <v>56</v>
      </c>
      <c r="G26" s="16" t="s">
        <v>136</v>
      </c>
      <c r="H26" s="16" t="s">
        <v>137</v>
      </c>
      <c r="I26" s="16"/>
      <c r="J26" s="16"/>
      <c r="K26" s="16"/>
      <c r="L26" s="16"/>
      <c r="M26" s="16" t="s">
        <v>65</v>
      </c>
      <c r="N26" s="16" t="s">
        <v>117</v>
      </c>
      <c r="O26" s="16" t="s">
        <v>65</v>
      </c>
      <c r="P26" s="16" t="s">
        <v>65</v>
      </c>
      <c r="Q26" s="16"/>
      <c r="R26" s="16"/>
      <c r="S26" s="16"/>
      <c r="T26" s="16"/>
      <c r="U26" s="16"/>
      <c r="V26" s="16"/>
      <c r="W26" s="41"/>
      <c r="X26" s="16"/>
      <c r="Y26" s="16"/>
      <c r="Z26" s="16"/>
      <c r="AA26" s="16"/>
      <c r="AB26" s="16"/>
      <c r="AC26" s="16"/>
      <c r="AD26" s="16"/>
      <c r="AE26" s="16"/>
      <c r="AF26" s="16"/>
      <c r="AG26" s="16"/>
      <c r="AH26" s="16"/>
      <c r="AI26" s="16"/>
      <c r="AJ26" s="16"/>
      <c r="AK26" s="16"/>
    </row>
    <row r="27" spans="1:37">
      <c r="A27" s="16" t="s">
        <v>110</v>
      </c>
      <c r="B27" s="16" t="s">
        <v>55</v>
      </c>
      <c r="C27" s="16" t="s">
        <v>56</v>
      </c>
      <c r="D27" s="16" t="s">
        <v>111</v>
      </c>
      <c r="E27" s="16" t="s">
        <v>112</v>
      </c>
      <c r="F27" s="16" t="s">
        <v>56</v>
      </c>
      <c r="G27" s="16" t="s">
        <v>138</v>
      </c>
      <c r="H27" s="16" t="s">
        <v>139</v>
      </c>
      <c r="I27" s="16"/>
      <c r="J27" s="16"/>
      <c r="K27" s="16"/>
      <c r="L27" s="16"/>
      <c r="M27" s="16" t="s">
        <v>65</v>
      </c>
      <c r="N27" s="16" t="s">
        <v>56</v>
      </c>
      <c r="O27" s="16" t="s">
        <v>56</v>
      </c>
      <c r="P27" s="16" t="s">
        <v>56</v>
      </c>
      <c r="Q27" s="16"/>
      <c r="R27" s="16"/>
      <c r="S27" s="16"/>
      <c r="T27" s="16"/>
      <c r="U27" s="16"/>
      <c r="V27" s="16"/>
      <c r="W27" s="41"/>
      <c r="X27" s="16"/>
      <c r="Y27" s="16"/>
      <c r="Z27" s="16"/>
      <c r="AA27" s="16"/>
      <c r="AB27" s="16"/>
      <c r="AC27" s="16"/>
      <c r="AD27" s="16"/>
      <c r="AE27" s="16"/>
      <c r="AF27" s="16"/>
      <c r="AG27" s="16"/>
      <c r="AH27" s="16"/>
      <c r="AI27" s="16"/>
      <c r="AJ27" s="16"/>
      <c r="AK27" s="16"/>
    </row>
    <row r="28" spans="1:37">
      <c r="A28" s="16" t="s">
        <v>110</v>
      </c>
      <c r="B28" s="16" t="s">
        <v>55</v>
      </c>
      <c r="C28" s="16" t="s">
        <v>56</v>
      </c>
      <c r="D28" s="16" t="s">
        <v>111</v>
      </c>
      <c r="E28" s="16" t="s">
        <v>112</v>
      </c>
      <c r="F28" s="16" t="s">
        <v>56</v>
      </c>
      <c r="G28" s="16" t="s">
        <v>140</v>
      </c>
      <c r="H28" s="16" t="s">
        <v>141</v>
      </c>
      <c r="I28" s="16"/>
      <c r="J28" s="16"/>
      <c r="K28" s="16"/>
      <c r="L28" s="16"/>
      <c r="M28" s="16" t="s">
        <v>65</v>
      </c>
      <c r="N28" s="16" t="s">
        <v>117</v>
      </c>
      <c r="O28" s="16" t="s">
        <v>117</v>
      </c>
      <c r="P28" s="16" t="s">
        <v>56</v>
      </c>
      <c r="Q28" s="16"/>
      <c r="R28" s="16"/>
      <c r="S28" s="16"/>
      <c r="T28" s="16"/>
      <c r="U28" s="16"/>
      <c r="V28" s="16"/>
      <c r="W28" s="41"/>
      <c r="X28" s="16"/>
      <c r="Y28" s="16"/>
      <c r="Z28" s="16"/>
      <c r="AA28" s="16"/>
      <c r="AB28" s="16"/>
      <c r="AC28" s="16"/>
      <c r="AD28" s="16"/>
      <c r="AE28" s="16"/>
      <c r="AF28" s="16"/>
      <c r="AG28" s="16"/>
      <c r="AH28" s="16"/>
      <c r="AI28" s="16"/>
      <c r="AJ28" s="16"/>
      <c r="AK28" s="16"/>
    </row>
    <row r="29" spans="1:37">
      <c r="A29" s="16" t="s">
        <v>110</v>
      </c>
      <c r="B29" s="16" t="s">
        <v>55</v>
      </c>
      <c r="C29" s="16" t="s">
        <v>56</v>
      </c>
      <c r="D29" s="16" t="s">
        <v>111</v>
      </c>
      <c r="E29" s="16" t="s">
        <v>112</v>
      </c>
      <c r="F29" s="16" t="s">
        <v>56</v>
      </c>
      <c r="G29" s="16" t="s">
        <v>140</v>
      </c>
      <c r="H29" s="16" t="s">
        <v>141</v>
      </c>
      <c r="I29" s="16"/>
      <c r="J29" s="16"/>
      <c r="K29" s="16"/>
      <c r="L29" s="16"/>
      <c r="M29" s="16" t="s">
        <v>65</v>
      </c>
      <c r="N29" s="16" t="s">
        <v>117</v>
      </c>
      <c r="O29" s="16" t="s">
        <v>117</v>
      </c>
      <c r="P29" s="16" t="s">
        <v>56</v>
      </c>
      <c r="Q29" s="16"/>
      <c r="R29" s="16"/>
      <c r="S29" s="16"/>
      <c r="T29" s="16"/>
      <c r="U29" s="16"/>
      <c r="V29" s="16"/>
      <c r="W29" s="41"/>
      <c r="X29" s="16"/>
      <c r="Y29" s="16"/>
      <c r="Z29" s="16"/>
      <c r="AA29" s="16"/>
      <c r="AB29" s="16"/>
      <c r="AC29" s="16"/>
      <c r="AD29" s="16"/>
      <c r="AE29" s="16"/>
      <c r="AF29" s="16"/>
      <c r="AG29" s="16"/>
      <c r="AH29" s="16"/>
      <c r="AI29" s="16"/>
      <c r="AJ29" s="16"/>
      <c r="AK29" s="16"/>
    </row>
  </sheetData>
  <sheetProtection selectLockedCells="1" selectUnlockedCells="1"/>
  <autoFilter ref="A6:AK29" xr:uid="{00000000-0001-0000-0000-000000000000}"/>
  <mergeCells count="9">
    <mergeCell ref="AH5:AK5"/>
    <mergeCell ref="I4:P4"/>
    <mergeCell ref="Q4:W4"/>
    <mergeCell ref="I5:L5"/>
    <mergeCell ref="M5:N5"/>
    <mergeCell ref="R5:S5"/>
    <mergeCell ref="T5:U5"/>
    <mergeCell ref="AB5:AC5"/>
    <mergeCell ref="AD5:AE5"/>
  </mergeCells>
  <phoneticPr fontId="17" type="noConversion"/>
  <dataValidations count="6">
    <dataValidation type="list" allowBlank="1" showInputMessage="1" showErrorMessage="1" sqref="AF1:AF5 AF7:AF9 AF15:AF1048576" xr:uid="{00000000-0002-0000-0000-000002000000}">
      <formula1>"condizione buona, condizione non buona, condizione sconosciuta"</formula1>
    </dataValidation>
    <dataValidation type="list" allowBlank="1" showInputMessage="1" showErrorMessage="1" sqref="AF6" xr:uid="{00000000-0002-0000-0000-000005000000}">
      <formula1>"Area dell'habitat prevalentemente in condizione buona, area dell'habitat prevalentemente in condizione non buona, condizione sconosciuta"</formula1>
    </dataValidation>
    <dataValidation type="list" allowBlank="1" showInputMessage="1" showErrorMessage="1" sqref="AG1:AG12 AG14:AG1048576" xr:uid="{00000000-0002-0000-0000-000003000000}">
      <formula1>"qualità buona, qualità non buona, qualità sconosciuta"</formula1>
    </dataValidation>
    <dataValidation type="list" allowBlank="1" showInputMessage="1" showErrorMessage="1" sqref="AF10 AF12:AF14" xr:uid="{8591860C-9712-4D11-90EE-E04615C31C4C}">
      <formula1>"condizione prevalentemente buona, condizione prevalentemente non buona, condizione sconosciuta"</formula1>
    </dataValidation>
    <dataValidation type="list" allowBlank="1" showInputMessage="1" showErrorMessage="1" sqref="AJ1:AJ1048576" xr:uid="{00000000-0002-0000-0000-000000000000}">
      <formula1>"si,no"</formula1>
    </dataValidation>
    <dataValidation type="list" allowBlank="1" showInputMessage="1" showErrorMessage="1" sqref="AH1:AH1048576" xr:uid="{00000000-0002-0000-0000-000001000000}">
      <formula1>"MIglioramento, MAntenimento, ALtro"</formula1>
    </dataValidation>
  </dataValidations>
  <pageMargins left="0.7" right="0.7" top="0.75" bottom="0.75" header="0.51180555555555551" footer="0.51180555555555551"/>
  <pageSetup firstPageNumber="0" orientation="portrait" horizontalDpi="300" verticalDpi="30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9"/>
  <sheetViews>
    <sheetView topLeftCell="A34" zoomScale="88" zoomScaleNormal="75" zoomScalePageLayoutView="125" workbookViewId="0">
      <selection activeCell="F38" sqref="F38"/>
    </sheetView>
  </sheetViews>
  <sheetFormatPr defaultColWidth="8.42578125" defaultRowHeight="12"/>
  <cols>
    <col min="1" max="1" width="21.7109375" style="13" customWidth="1"/>
    <col min="2" max="2" width="24.7109375" style="13" customWidth="1"/>
    <col min="3" max="3" width="27.7109375" style="14" customWidth="1"/>
    <col min="4" max="4" width="39.7109375" style="13" customWidth="1"/>
    <col min="5" max="5" width="26.42578125" style="13" customWidth="1"/>
    <col min="6" max="6" width="36" style="13" customWidth="1"/>
    <col min="7" max="7" width="33.140625" style="13" customWidth="1"/>
    <col min="8" max="8" width="71.42578125" style="13" customWidth="1"/>
    <col min="9" max="16384" width="8.42578125" style="13"/>
  </cols>
  <sheetData>
    <row r="1" spans="1:8" s="67" customFormat="1" ht="12.75">
      <c r="A1" s="65" t="s">
        <v>37</v>
      </c>
      <c r="B1" s="66" t="s">
        <v>41</v>
      </c>
      <c r="C1" s="65" t="s">
        <v>33</v>
      </c>
      <c r="D1" s="65" t="s">
        <v>32</v>
      </c>
      <c r="E1" s="65" t="s">
        <v>98</v>
      </c>
      <c r="F1" s="65" t="s">
        <v>35</v>
      </c>
      <c r="G1" s="65" t="s">
        <v>42</v>
      </c>
      <c r="H1" s="65" t="s">
        <v>34</v>
      </c>
    </row>
    <row r="2" spans="1:8" s="67" customFormat="1" ht="38.25">
      <c r="A2" s="116" t="s">
        <v>258</v>
      </c>
      <c r="B2" s="117" t="s">
        <v>160</v>
      </c>
      <c r="C2" s="49" t="s">
        <v>22</v>
      </c>
      <c r="D2" s="49" t="s">
        <v>106</v>
      </c>
      <c r="E2" s="68" t="s">
        <v>100</v>
      </c>
      <c r="F2" s="49" t="s">
        <v>279</v>
      </c>
      <c r="G2" s="49" t="s">
        <v>171</v>
      </c>
      <c r="H2" s="50" t="s">
        <v>280</v>
      </c>
    </row>
    <row r="3" spans="1:8" s="67" customFormat="1" ht="35.25" customHeight="1">
      <c r="A3" s="116"/>
      <c r="B3" s="117"/>
      <c r="C3" s="117" t="s">
        <v>23</v>
      </c>
      <c r="D3" s="49" t="s">
        <v>108</v>
      </c>
      <c r="E3" s="50" t="s">
        <v>259</v>
      </c>
      <c r="F3" s="49" t="s">
        <v>260</v>
      </c>
      <c r="G3" s="49" t="s">
        <v>254</v>
      </c>
      <c r="H3" s="49" t="s">
        <v>210</v>
      </c>
    </row>
    <row r="4" spans="1:8" s="67" customFormat="1" ht="38.25">
      <c r="A4" s="116"/>
      <c r="B4" s="117"/>
      <c r="C4" s="117"/>
      <c r="D4" s="117" t="s">
        <v>109</v>
      </c>
      <c r="E4" s="51" t="s">
        <v>261</v>
      </c>
      <c r="F4" s="49" t="s">
        <v>262</v>
      </c>
      <c r="G4" s="49" t="s">
        <v>254</v>
      </c>
      <c r="H4" s="51" t="s">
        <v>263</v>
      </c>
    </row>
    <row r="5" spans="1:8" s="67" customFormat="1" ht="12.75">
      <c r="A5" s="116"/>
      <c r="B5" s="117"/>
      <c r="C5" s="117"/>
      <c r="D5" s="117"/>
      <c r="E5" s="51" t="s">
        <v>264</v>
      </c>
      <c r="F5" s="49" t="s">
        <v>181</v>
      </c>
      <c r="G5" s="49" t="s">
        <v>265</v>
      </c>
      <c r="H5" s="49" t="s">
        <v>210</v>
      </c>
    </row>
    <row r="6" spans="1:8" s="67" customFormat="1" ht="12.75">
      <c r="A6" s="116"/>
      <c r="B6" s="117"/>
      <c r="C6" s="117"/>
      <c r="D6" s="117"/>
      <c r="E6" s="51" t="s">
        <v>266</v>
      </c>
      <c r="F6" s="49" t="s">
        <v>267</v>
      </c>
      <c r="G6" s="49" t="s">
        <v>268</v>
      </c>
      <c r="H6" s="49" t="s">
        <v>210</v>
      </c>
    </row>
    <row r="7" spans="1:8" s="67" customFormat="1" ht="25.5">
      <c r="A7" s="116"/>
      <c r="B7" s="117"/>
      <c r="C7" s="117"/>
      <c r="D7" s="117"/>
      <c r="E7" s="51" t="s">
        <v>269</v>
      </c>
      <c r="F7" s="49" t="s">
        <v>270</v>
      </c>
      <c r="G7" s="49" t="s">
        <v>254</v>
      </c>
      <c r="H7" s="51" t="s">
        <v>271</v>
      </c>
    </row>
    <row r="8" spans="1:8" s="67" customFormat="1" ht="38.25">
      <c r="A8" s="116"/>
      <c r="B8" s="117"/>
      <c r="C8" s="117"/>
      <c r="D8" s="117"/>
      <c r="E8" s="51" t="s">
        <v>272</v>
      </c>
      <c r="F8" s="49" t="s">
        <v>273</v>
      </c>
      <c r="G8" s="49" t="s">
        <v>254</v>
      </c>
      <c r="H8" s="51" t="s">
        <v>274</v>
      </c>
    </row>
    <row r="9" spans="1:8" s="67" customFormat="1" ht="25.5">
      <c r="A9" s="116"/>
      <c r="B9" s="117"/>
      <c r="C9" s="117"/>
      <c r="D9" s="49" t="s">
        <v>104</v>
      </c>
      <c r="E9" s="50" t="s">
        <v>275</v>
      </c>
      <c r="F9" s="49" t="s">
        <v>276</v>
      </c>
      <c r="G9" s="49" t="s">
        <v>277</v>
      </c>
      <c r="H9" s="69" t="s">
        <v>478</v>
      </c>
    </row>
    <row r="10" spans="1:8" s="67" customFormat="1" ht="12.75">
      <c r="A10" s="116"/>
      <c r="B10" s="117"/>
      <c r="C10" s="70" t="s">
        <v>278</v>
      </c>
      <c r="D10" s="70" t="s">
        <v>29</v>
      </c>
      <c r="E10" s="70" t="s">
        <v>105</v>
      </c>
      <c r="F10" s="65" t="s">
        <v>35</v>
      </c>
      <c r="G10" s="65" t="s">
        <v>42</v>
      </c>
      <c r="H10" s="70" t="s">
        <v>34</v>
      </c>
    </row>
    <row r="11" spans="1:8" s="67" customFormat="1" ht="12.75">
      <c r="A11" s="116"/>
      <c r="B11" s="117"/>
      <c r="C11" s="49" t="s">
        <v>25</v>
      </c>
      <c r="D11" s="49"/>
      <c r="E11" s="49"/>
      <c r="F11" s="49"/>
      <c r="G11" s="49"/>
      <c r="H11" s="50"/>
    </row>
    <row r="13" spans="1:8" s="67" customFormat="1" ht="12.75">
      <c r="A13" s="71" t="s">
        <v>37</v>
      </c>
      <c r="B13" s="72" t="s">
        <v>41</v>
      </c>
      <c r="C13" s="71" t="s">
        <v>33</v>
      </c>
      <c r="D13" s="71" t="s">
        <v>32</v>
      </c>
      <c r="E13" s="71" t="s">
        <v>98</v>
      </c>
      <c r="F13" s="71" t="s">
        <v>35</v>
      </c>
      <c r="G13" s="71" t="s">
        <v>42</v>
      </c>
      <c r="H13" s="71" t="s">
        <v>34</v>
      </c>
    </row>
    <row r="14" spans="1:8" s="67" customFormat="1" ht="38.25">
      <c r="A14" s="118" t="s">
        <v>281</v>
      </c>
      <c r="B14" s="119" t="s">
        <v>160</v>
      </c>
      <c r="C14" s="73" t="s">
        <v>22</v>
      </c>
      <c r="D14" s="73" t="s">
        <v>106</v>
      </c>
      <c r="E14" s="68" t="s">
        <v>100</v>
      </c>
      <c r="F14" s="73" t="s">
        <v>290</v>
      </c>
      <c r="G14" s="73" t="s">
        <v>171</v>
      </c>
      <c r="H14" s="50" t="s">
        <v>280</v>
      </c>
    </row>
    <row r="15" spans="1:8" s="67" customFormat="1" ht="12.75">
      <c r="A15" s="118"/>
      <c r="B15" s="119"/>
      <c r="C15" s="119" t="s">
        <v>23</v>
      </c>
      <c r="D15" s="73" t="s">
        <v>108</v>
      </c>
      <c r="E15" s="74" t="s">
        <v>259</v>
      </c>
      <c r="F15" s="73" t="s">
        <v>282</v>
      </c>
      <c r="G15" s="73" t="s">
        <v>254</v>
      </c>
      <c r="H15" s="73" t="s">
        <v>210</v>
      </c>
    </row>
    <row r="16" spans="1:8" s="67" customFormat="1" ht="25.5">
      <c r="A16" s="118"/>
      <c r="B16" s="119"/>
      <c r="C16" s="119"/>
      <c r="D16" s="119" t="s">
        <v>109</v>
      </c>
      <c r="E16" s="75" t="s">
        <v>261</v>
      </c>
      <c r="F16" s="73" t="s">
        <v>283</v>
      </c>
      <c r="G16" s="73" t="s">
        <v>254</v>
      </c>
      <c r="H16" s="75" t="s">
        <v>284</v>
      </c>
    </row>
    <row r="17" spans="1:8" s="67" customFormat="1" ht="63" customHeight="1">
      <c r="A17" s="118"/>
      <c r="B17" s="119"/>
      <c r="C17" s="119"/>
      <c r="D17" s="119"/>
      <c r="E17" s="75" t="s">
        <v>269</v>
      </c>
      <c r="F17" s="73" t="s">
        <v>285</v>
      </c>
      <c r="G17" s="73" t="s">
        <v>254</v>
      </c>
      <c r="H17" s="61" t="s">
        <v>236</v>
      </c>
    </row>
    <row r="18" spans="1:8" s="67" customFormat="1" ht="12.75">
      <c r="A18" s="118"/>
      <c r="B18" s="119"/>
      <c r="C18" s="119"/>
      <c r="D18" s="49" t="s">
        <v>286</v>
      </c>
      <c r="E18" s="75" t="s">
        <v>287</v>
      </c>
      <c r="F18" s="73" t="s">
        <v>288</v>
      </c>
      <c r="G18" s="73" t="s">
        <v>277</v>
      </c>
      <c r="H18" s="75"/>
    </row>
    <row r="19" spans="1:8" s="67" customFormat="1" ht="25.5">
      <c r="A19" s="118"/>
      <c r="B19" s="119"/>
      <c r="C19" s="119"/>
      <c r="D19" s="73" t="s">
        <v>104</v>
      </c>
      <c r="E19" s="50" t="s">
        <v>275</v>
      </c>
      <c r="F19" s="49" t="s">
        <v>276</v>
      </c>
      <c r="G19" s="73" t="s">
        <v>277</v>
      </c>
      <c r="H19" s="75" t="s">
        <v>289</v>
      </c>
    </row>
    <row r="20" spans="1:8" s="67" customFormat="1" ht="12.75">
      <c r="A20" s="118"/>
      <c r="B20" s="119"/>
      <c r="C20" s="76" t="s">
        <v>278</v>
      </c>
      <c r="D20" s="76" t="s">
        <v>29</v>
      </c>
      <c r="E20" s="76" t="s">
        <v>105</v>
      </c>
      <c r="F20" s="71" t="s">
        <v>35</v>
      </c>
      <c r="G20" s="71" t="s">
        <v>42</v>
      </c>
      <c r="H20" s="76" t="s">
        <v>34</v>
      </c>
    </row>
    <row r="21" spans="1:8" s="67" customFormat="1" ht="12.75">
      <c r="A21" s="118"/>
      <c r="B21" s="119"/>
      <c r="C21" s="73" t="s">
        <v>25</v>
      </c>
      <c r="D21" s="77"/>
      <c r="E21" s="73"/>
      <c r="F21" s="73"/>
      <c r="G21" s="73"/>
      <c r="H21" s="74"/>
    </row>
    <row r="23" spans="1:8" s="67" customFormat="1" ht="12.75">
      <c r="A23" s="65" t="s">
        <v>37</v>
      </c>
      <c r="B23" s="78" t="s">
        <v>41</v>
      </c>
      <c r="C23" s="65" t="s">
        <v>33</v>
      </c>
      <c r="D23" s="65" t="s">
        <v>32</v>
      </c>
      <c r="E23" s="65" t="s">
        <v>98</v>
      </c>
      <c r="F23" s="65" t="s">
        <v>35</v>
      </c>
      <c r="G23" s="65" t="s">
        <v>42</v>
      </c>
      <c r="H23" s="65" t="s">
        <v>34</v>
      </c>
    </row>
    <row r="24" spans="1:8" s="67" customFormat="1" ht="38.25">
      <c r="A24" s="116" t="s">
        <v>291</v>
      </c>
      <c r="B24" s="117" t="s">
        <v>160</v>
      </c>
      <c r="C24" s="49" t="s">
        <v>22</v>
      </c>
      <c r="D24" s="49" t="s">
        <v>106</v>
      </c>
      <c r="E24" s="68" t="s">
        <v>100</v>
      </c>
      <c r="F24" s="49" t="s">
        <v>313</v>
      </c>
      <c r="G24" s="49" t="s">
        <v>171</v>
      </c>
      <c r="H24" s="50" t="s">
        <v>280</v>
      </c>
    </row>
    <row r="25" spans="1:8" s="67" customFormat="1" ht="25.5">
      <c r="A25" s="116"/>
      <c r="B25" s="117"/>
      <c r="C25" s="117" t="s">
        <v>23</v>
      </c>
      <c r="D25" s="49" t="s">
        <v>107</v>
      </c>
      <c r="E25" s="50" t="s">
        <v>292</v>
      </c>
      <c r="F25" s="49" t="s">
        <v>243</v>
      </c>
      <c r="G25" s="49" t="s">
        <v>293</v>
      </c>
      <c r="H25" s="73" t="s">
        <v>210</v>
      </c>
    </row>
    <row r="26" spans="1:8" s="67" customFormat="1" ht="12.75">
      <c r="A26" s="116"/>
      <c r="B26" s="117"/>
      <c r="C26" s="117"/>
      <c r="D26" s="49" t="s">
        <v>108</v>
      </c>
      <c r="E26" s="50" t="s">
        <v>294</v>
      </c>
      <c r="F26" s="49" t="s">
        <v>295</v>
      </c>
      <c r="G26" s="49" t="s">
        <v>254</v>
      </c>
      <c r="H26" s="73" t="s">
        <v>210</v>
      </c>
    </row>
    <row r="27" spans="1:8" s="67" customFormat="1" ht="12.75">
      <c r="A27" s="116"/>
      <c r="B27" s="117"/>
      <c r="C27" s="117"/>
      <c r="D27" s="117" t="s">
        <v>109</v>
      </c>
      <c r="E27" s="51" t="s">
        <v>261</v>
      </c>
      <c r="F27" s="49" t="s">
        <v>260</v>
      </c>
      <c r="G27" s="49" t="s">
        <v>254</v>
      </c>
      <c r="H27" s="51" t="s">
        <v>296</v>
      </c>
    </row>
    <row r="28" spans="1:8" s="67" customFormat="1" ht="38.25">
      <c r="A28" s="116"/>
      <c r="B28" s="117"/>
      <c r="C28" s="117"/>
      <c r="D28" s="117"/>
      <c r="E28" s="51" t="s">
        <v>297</v>
      </c>
      <c r="F28" s="49" t="s">
        <v>150</v>
      </c>
      <c r="G28" s="49" t="s">
        <v>277</v>
      </c>
      <c r="H28" s="69" t="s">
        <v>298</v>
      </c>
    </row>
    <row r="29" spans="1:8" s="67" customFormat="1" ht="12.75">
      <c r="A29" s="116"/>
      <c r="B29" s="117"/>
      <c r="C29" s="117"/>
      <c r="D29" s="117"/>
      <c r="E29" s="51" t="s">
        <v>299</v>
      </c>
      <c r="F29" s="49" t="s">
        <v>243</v>
      </c>
      <c r="G29" s="49" t="s">
        <v>300</v>
      </c>
      <c r="H29" s="73" t="s">
        <v>210</v>
      </c>
    </row>
    <row r="30" spans="1:8" s="67" customFormat="1" ht="38.25">
      <c r="A30" s="116"/>
      <c r="B30" s="117"/>
      <c r="C30" s="117"/>
      <c r="D30" s="117"/>
      <c r="E30" s="51" t="s">
        <v>301</v>
      </c>
      <c r="F30" s="49" t="s">
        <v>285</v>
      </c>
      <c r="G30" s="49" t="s">
        <v>254</v>
      </c>
      <c r="H30" s="51" t="s">
        <v>302</v>
      </c>
    </row>
    <row r="31" spans="1:8" s="67" customFormat="1" ht="25.5">
      <c r="A31" s="116"/>
      <c r="B31" s="117"/>
      <c r="C31" s="117"/>
      <c r="D31" s="117" t="s">
        <v>303</v>
      </c>
      <c r="E31" s="50" t="s">
        <v>304</v>
      </c>
      <c r="F31" s="49" t="s">
        <v>181</v>
      </c>
      <c r="G31" s="49" t="s">
        <v>305</v>
      </c>
      <c r="H31" s="73" t="s">
        <v>210</v>
      </c>
    </row>
    <row r="32" spans="1:8" s="67" customFormat="1" ht="38.25" customHeight="1">
      <c r="A32" s="116"/>
      <c r="B32" s="117"/>
      <c r="C32" s="117"/>
      <c r="D32" s="117"/>
      <c r="E32" s="50" t="s">
        <v>306</v>
      </c>
      <c r="F32" s="49" t="s">
        <v>178</v>
      </c>
      <c r="G32" s="49" t="s">
        <v>254</v>
      </c>
      <c r="H32" s="50" t="s">
        <v>307</v>
      </c>
    </row>
    <row r="33" spans="1:8" s="67" customFormat="1" ht="76.5">
      <c r="A33" s="116"/>
      <c r="B33" s="117"/>
      <c r="C33" s="117"/>
      <c r="D33" s="117"/>
      <c r="E33" s="50" t="s">
        <v>308</v>
      </c>
      <c r="F33" s="49" t="s">
        <v>309</v>
      </c>
      <c r="G33" s="49" t="s">
        <v>179</v>
      </c>
      <c r="H33" s="89" t="s">
        <v>388</v>
      </c>
    </row>
    <row r="34" spans="1:8" s="67" customFormat="1" ht="230.25" customHeight="1">
      <c r="A34" s="116"/>
      <c r="B34" s="117"/>
      <c r="C34" s="117"/>
      <c r="D34" s="117" t="s">
        <v>104</v>
      </c>
      <c r="E34" s="50" t="s">
        <v>310</v>
      </c>
      <c r="F34" s="49" t="s">
        <v>311</v>
      </c>
      <c r="G34" s="49" t="s">
        <v>197</v>
      </c>
      <c r="H34" s="94" t="s">
        <v>395</v>
      </c>
    </row>
    <row r="35" spans="1:8" s="67" customFormat="1" ht="227.25" customHeight="1">
      <c r="A35" s="116"/>
      <c r="B35" s="117"/>
      <c r="C35" s="117"/>
      <c r="D35" s="117"/>
      <c r="E35" s="50" t="s">
        <v>312</v>
      </c>
      <c r="F35" s="49" t="s">
        <v>311</v>
      </c>
      <c r="G35" s="49" t="s">
        <v>197</v>
      </c>
      <c r="H35" s="94" t="s">
        <v>395</v>
      </c>
    </row>
    <row r="36" spans="1:8" s="67" customFormat="1" ht="25.5">
      <c r="A36" s="116"/>
      <c r="B36" s="117"/>
      <c r="C36" s="117"/>
      <c r="D36" s="117"/>
      <c r="E36" s="50" t="s">
        <v>275</v>
      </c>
      <c r="F36" s="49" t="s">
        <v>276</v>
      </c>
      <c r="G36" s="49" t="s">
        <v>277</v>
      </c>
      <c r="H36" s="69" t="s">
        <v>479</v>
      </c>
    </row>
    <row r="37" spans="1:8" s="67" customFormat="1" ht="12.75">
      <c r="A37" s="116"/>
      <c r="B37" s="117"/>
      <c r="C37" s="70" t="s">
        <v>278</v>
      </c>
      <c r="D37" s="70" t="s">
        <v>29</v>
      </c>
      <c r="E37" s="70" t="s">
        <v>105</v>
      </c>
      <c r="F37" s="65" t="s">
        <v>35</v>
      </c>
      <c r="G37" s="65" t="s">
        <v>42</v>
      </c>
      <c r="H37" s="70" t="s">
        <v>34</v>
      </c>
    </row>
    <row r="38" spans="1:8" s="67" customFormat="1" ht="43.5" customHeight="1">
      <c r="A38" s="116"/>
      <c r="B38" s="117"/>
      <c r="C38" s="117" t="s">
        <v>25</v>
      </c>
      <c r="D38" s="49" t="s">
        <v>183</v>
      </c>
      <c r="E38" s="49" t="s">
        <v>184</v>
      </c>
      <c r="F38" s="53" t="s">
        <v>480</v>
      </c>
      <c r="G38" s="54" t="s">
        <v>197</v>
      </c>
      <c r="H38" s="49" t="s">
        <v>185</v>
      </c>
    </row>
    <row r="39" spans="1:8" s="15" customFormat="1" ht="63.75" customHeight="1">
      <c r="A39" s="116"/>
      <c r="B39" s="117"/>
      <c r="C39" s="117"/>
      <c r="D39" s="49" t="s">
        <v>186</v>
      </c>
      <c r="E39" s="49" t="s">
        <v>187</v>
      </c>
      <c r="F39" s="53" t="s">
        <v>178</v>
      </c>
      <c r="G39" s="54" t="s">
        <v>179</v>
      </c>
      <c r="H39" s="49" t="s">
        <v>394</v>
      </c>
    </row>
  </sheetData>
  <mergeCells count="15">
    <mergeCell ref="D4:D8"/>
    <mergeCell ref="A14:A21"/>
    <mergeCell ref="B14:B21"/>
    <mergeCell ref="C15:C19"/>
    <mergeCell ref="D16:D17"/>
    <mergeCell ref="A2:A11"/>
    <mergeCell ref="B2:B11"/>
    <mergeCell ref="C3:C9"/>
    <mergeCell ref="A24:A39"/>
    <mergeCell ref="B24:B39"/>
    <mergeCell ref="C25:C36"/>
    <mergeCell ref="D27:D30"/>
    <mergeCell ref="D31:D33"/>
    <mergeCell ref="D34:D36"/>
    <mergeCell ref="C38:C39"/>
  </mergeCells>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549F38-7393-4206-8147-2EAB4B4C6FEF}">
  <dimension ref="A1:ALW52"/>
  <sheetViews>
    <sheetView topLeftCell="A31" workbookViewId="0">
      <selection activeCell="D43" sqref="D43:G43"/>
    </sheetView>
  </sheetViews>
  <sheetFormatPr defaultColWidth="8.42578125" defaultRowHeight="12"/>
  <cols>
    <col min="1" max="1" width="21.7109375" style="13" customWidth="1"/>
    <col min="2" max="2" width="24.7109375" style="13" customWidth="1"/>
    <col min="3" max="3" width="27.7109375" style="14" customWidth="1"/>
    <col min="4" max="4" width="39.7109375" style="13" customWidth="1"/>
    <col min="5" max="5" width="26.42578125" style="13" customWidth="1"/>
    <col min="6" max="6" width="36" style="13" customWidth="1"/>
    <col min="7" max="7" width="33.140625" style="13" customWidth="1"/>
    <col min="8" max="8" width="45.7109375" style="13" customWidth="1"/>
    <col min="9" max="16384" width="8.42578125" style="13"/>
  </cols>
  <sheetData>
    <row r="1" spans="1:8" s="30" customFormat="1" ht="12.75">
      <c r="A1" s="29" t="s">
        <v>36</v>
      </c>
      <c r="B1" s="29" t="s">
        <v>167</v>
      </c>
      <c r="C1" s="29" t="s">
        <v>33</v>
      </c>
      <c r="D1" s="29" t="s">
        <v>32</v>
      </c>
      <c r="E1" s="29" t="s">
        <v>98</v>
      </c>
      <c r="F1" s="29" t="s">
        <v>35</v>
      </c>
      <c r="G1" s="29" t="s">
        <v>42</v>
      </c>
      <c r="H1" s="29" t="s">
        <v>34</v>
      </c>
    </row>
    <row r="2" spans="1:8" s="30" customFormat="1" ht="102">
      <c r="A2" s="117" t="s">
        <v>357</v>
      </c>
      <c r="B2" s="117" t="s">
        <v>391</v>
      </c>
      <c r="C2" s="50" t="s">
        <v>17</v>
      </c>
      <c r="D2" s="51" t="s">
        <v>99</v>
      </c>
      <c r="E2" s="49" t="s">
        <v>100</v>
      </c>
      <c r="F2" s="51" t="s">
        <v>168</v>
      </c>
      <c r="G2" s="51" t="s">
        <v>169</v>
      </c>
      <c r="H2" s="51" t="s">
        <v>170</v>
      </c>
    </row>
    <row r="3" spans="1:8" s="30" customFormat="1" ht="89.25">
      <c r="A3" s="117"/>
      <c r="B3" s="117"/>
      <c r="C3" s="120" t="s">
        <v>101</v>
      </c>
      <c r="D3" s="51" t="s">
        <v>102</v>
      </c>
      <c r="E3" s="49" t="s">
        <v>100</v>
      </c>
      <c r="F3" s="51" t="s">
        <v>188</v>
      </c>
      <c r="G3" s="50" t="s">
        <v>171</v>
      </c>
      <c r="H3" s="51" t="s">
        <v>189</v>
      </c>
    </row>
    <row r="4" spans="1:8" s="30" customFormat="1" ht="38.25">
      <c r="A4" s="117"/>
      <c r="B4" s="117"/>
      <c r="C4" s="120"/>
      <c r="D4" s="120" t="s">
        <v>172</v>
      </c>
      <c r="E4" s="51" t="s">
        <v>173</v>
      </c>
      <c r="F4" s="50" t="s">
        <v>174</v>
      </c>
      <c r="G4" s="51" t="s">
        <v>175</v>
      </c>
      <c r="H4" s="52" t="s">
        <v>176</v>
      </c>
    </row>
    <row r="5" spans="1:8" s="30" customFormat="1" ht="111.75" customHeight="1">
      <c r="A5" s="117"/>
      <c r="B5" s="117"/>
      <c r="C5" s="120"/>
      <c r="D5" s="120"/>
      <c r="E5" s="51" t="s">
        <v>177</v>
      </c>
      <c r="F5" s="50" t="s">
        <v>178</v>
      </c>
      <c r="G5" s="50" t="s">
        <v>179</v>
      </c>
      <c r="H5" s="89" t="s">
        <v>388</v>
      </c>
    </row>
    <row r="6" spans="1:8" s="30" customFormat="1" ht="12.75">
      <c r="A6" s="117"/>
      <c r="B6" s="117"/>
      <c r="C6" s="120"/>
      <c r="D6" s="120"/>
      <c r="E6" s="51" t="s">
        <v>180</v>
      </c>
      <c r="F6" s="53" t="s">
        <v>181</v>
      </c>
      <c r="G6" s="54" t="s">
        <v>182</v>
      </c>
      <c r="H6" s="55" t="s">
        <v>210</v>
      </c>
    </row>
    <row r="7" spans="1:8" s="30" customFormat="1" ht="12.75">
      <c r="A7" s="117"/>
      <c r="B7" s="117"/>
      <c r="C7" s="29" t="s">
        <v>33</v>
      </c>
      <c r="D7" s="29" t="s">
        <v>29</v>
      </c>
      <c r="E7" s="29" t="s">
        <v>105</v>
      </c>
      <c r="F7" s="29" t="s">
        <v>35</v>
      </c>
      <c r="G7" s="29" t="s">
        <v>42</v>
      </c>
      <c r="H7" s="29" t="s">
        <v>34</v>
      </c>
    </row>
    <row r="8" spans="1:8" s="30" customFormat="1" ht="25.5">
      <c r="A8" s="117"/>
      <c r="B8" s="117"/>
      <c r="C8" s="125" t="s">
        <v>25</v>
      </c>
      <c r="D8" s="49" t="s">
        <v>183</v>
      </c>
      <c r="E8" s="49" t="s">
        <v>184</v>
      </c>
      <c r="F8" s="91" t="s">
        <v>393</v>
      </c>
      <c r="G8" s="92" t="s">
        <v>197</v>
      </c>
      <c r="H8" s="49" t="s">
        <v>185</v>
      </c>
    </row>
    <row r="9" spans="1:8" s="30" customFormat="1" ht="51">
      <c r="A9" s="117"/>
      <c r="B9" s="117"/>
      <c r="C9" s="125"/>
      <c r="D9" s="49" t="s">
        <v>186</v>
      </c>
      <c r="E9" s="49" t="s">
        <v>187</v>
      </c>
      <c r="F9" s="53" t="s">
        <v>178</v>
      </c>
      <c r="G9" s="54" t="s">
        <v>179</v>
      </c>
      <c r="H9" s="49" t="s">
        <v>394</v>
      </c>
    </row>
    <row r="11" spans="1:8" s="30" customFormat="1" ht="12.75">
      <c r="A11" s="29" t="s">
        <v>36</v>
      </c>
      <c r="B11" s="29" t="s">
        <v>167</v>
      </c>
      <c r="C11" s="29" t="s">
        <v>33</v>
      </c>
      <c r="D11" s="29" t="s">
        <v>32</v>
      </c>
      <c r="E11" s="29" t="s">
        <v>98</v>
      </c>
      <c r="F11" s="29" t="s">
        <v>35</v>
      </c>
      <c r="G11" s="29" t="s">
        <v>42</v>
      </c>
      <c r="H11" s="29" t="s">
        <v>34</v>
      </c>
    </row>
    <row r="12" spans="1:8" s="30" customFormat="1" ht="76.5">
      <c r="A12" s="117" t="s">
        <v>190</v>
      </c>
      <c r="B12" s="117" t="s">
        <v>149</v>
      </c>
      <c r="C12" s="50" t="s">
        <v>17</v>
      </c>
      <c r="D12" s="51" t="s">
        <v>99</v>
      </c>
      <c r="E12" s="49" t="s">
        <v>100</v>
      </c>
      <c r="F12" s="51" t="s">
        <v>191</v>
      </c>
      <c r="G12" s="51" t="s">
        <v>192</v>
      </c>
      <c r="H12" s="51" t="s">
        <v>170</v>
      </c>
    </row>
    <row r="13" spans="1:8" s="30" customFormat="1" ht="51">
      <c r="A13" s="117"/>
      <c r="B13" s="117"/>
      <c r="C13" s="120" t="s">
        <v>101</v>
      </c>
      <c r="D13" s="51" t="s">
        <v>102</v>
      </c>
      <c r="E13" s="49" t="s">
        <v>100</v>
      </c>
      <c r="F13" s="51" t="s">
        <v>198</v>
      </c>
      <c r="G13" s="50" t="s">
        <v>171</v>
      </c>
      <c r="H13" s="51" t="s">
        <v>193</v>
      </c>
    </row>
    <row r="14" spans="1:8" s="30" customFormat="1" ht="38.25">
      <c r="A14" s="117"/>
      <c r="B14" s="117"/>
      <c r="C14" s="120"/>
      <c r="D14" s="120" t="s">
        <v>172</v>
      </c>
      <c r="E14" s="51" t="s">
        <v>173</v>
      </c>
      <c r="F14" s="50" t="s">
        <v>174</v>
      </c>
      <c r="G14" s="51" t="s">
        <v>175</v>
      </c>
      <c r="H14" s="52" t="s">
        <v>194</v>
      </c>
    </row>
    <row r="15" spans="1:8" s="30" customFormat="1" ht="132" customHeight="1">
      <c r="A15" s="117"/>
      <c r="B15" s="117"/>
      <c r="C15" s="120"/>
      <c r="D15" s="120"/>
      <c r="E15" s="51" t="s">
        <v>195</v>
      </c>
      <c r="F15" s="51" t="s">
        <v>196</v>
      </c>
      <c r="G15" s="50"/>
      <c r="H15" s="89" t="s">
        <v>388</v>
      </c>
    </row>
    <row r="16" spans="1:8" s="30" customFormat="1" ht="12.75">
      <c r="A16" s="117"/>
      <c r="B16" s="117"/>
      <c r="C16" s="29" t="s">
        <v>33</v>
      </c>
      <c r="D16" s="29" t="s">
        <v>29</v>
      </c>
      <c r="E16" s="29" t="s">
        <v>105</v>
      </c>
      <c r="F16" s="29" t="s">
        <v>35</v>
      </c>
      <c r="G16" s="29" t="s">
        <v>42</v>
      </c>
      <c r="H16" s="29" t="s">
        <v>34</v>
      </c>
    </row>
    <row r="17" spans="1:1011" s="30" customFormat="1" ht="25.5">
      <c r="A17" s="117"/>
      <c r="B17" s="117"/>
      <c r="C17" s="117" t="s">
        <v>25</v>
      </c>
      <c r="D17" s="49" t="s">
        <v>183</v>
      </c>
      <c r="E17" s="49" t="s">
        <v>184</v>
      </c>
      <c r="F17" s="53" t="s">
        <v>389</v>
      </c>
      <c r="G17" s="54" t="s">
        <v>197</v>
      </c>
      <c r="H17" s="49" t="s">
        <v>185</v>
      </c>
    </row>
    <row r="18" spans="1:1011" s="30" customFormat="1" ht="51">
      <c r="A18" s="117"/>
      <c r="B18" s="117"/>
      <c r="C18" s="117"/>
      <c r="D18" s="49" t="s">
        <v>186</v>
      </c>
      <c r="E18" s="49" t="s">
        <v>187</v>
      </c>
      <c r="F18" s="53" t="s">
        <v>178</v>
      </c>
      <c r="G18" s="54" t="s">
        <v>179</v>
      </c>
      <c r="H18" s="49" t="s">
        <v>394</v>
      </c>
    </row>
    <row r="20" spans="1:1011" s="30" customFormat="1" ht="12.75">
      <c r="A20" s="29" t="s">
        <v>36</v>
      </c>
      <c r="B20" s="29" t="s">
        <v>167</v>
      </c>
      <c r="C20" s="29" t="s">
        <v>33</v>
      </c>
      <c r="D20" s="29" t="s">
        <v>32</v>
      </c>
      <c r="E20" s="29" t="s">
        <v>98</v>
      </c>
      <c r="F20" s="29" t="s">
        <v>35</v>
      </c>
      <c r="G20" s="29" t="s">
        <v>42</v>
      </c>
      <c r="H20" s="29" t="s">
        <v>34</v>
      </c>
    </row>
    <row r="21" spans="1:1011" s="30" customFormat="1" ht="89.25">
      <c r="A21" s="122" t="s">
        <v>199</v>
      </c>
      <c r="B21" s="123" t="s">
        <v>391</v>
      </c>
      <c r="C21" s="120" t="s">
        <v>17</v>
      </c>
      <c r="D21" s="56" t="s">
        <v>99</v>
      </c>
      <c r="E21" s="49" t="s">
        <v>100</v>
      </c>
      <c r="F21" s="51" t="s">
        <v>226</v>
      </c>
      <c r="G21" s="51" t="s">
        <v>200</v>
      </c>
      <c r="H21" s="51" t="s">
        <v>170</v>
      </c>
    </row>
    <row r="22" spans="1:1011" s="59" customFormat="1" ht="38.25">
      <c r="A22" s="122"/>
      <c r="B22" s="124"/>
      <c r="C22" s="120"/>
      <c r="D22" s="50" t="s">
        <v>201</v>
      </c>
      <c r="E22" s="49" t="s">
        <v>100</v>
      </c>
      <c r="F22" s="51" t="s">
        <v>202</v>
      </c>
      <c r="G22" s="57" t="s">
        <v>203</v>
      </c>
      <c r="H22" s="51" t="s">
        <v>204</v>
      </c>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58"/>
      <c r="AN22" s="58"/>
      <c r="AO22" s="58"/>
      <c r="AP22" s="58"/>
      <c r="AQ22" s="58"/>
      <c r="AR22" s="58"/>
      <c r="AS22" s="58"/>
      <c r="AT22" s="58"/>
      <c r="AU22" s="58"/>
      <c r="AV22" s="58"/>
      <c r="AW22" s="58"/>
      <c r="AX22" s="58"/>
      <c r="AY22" s="58"/>
      <c r="AZ22" s="58"/>
      <c r="BA22" s="58"/>
      <c r="BB22" s="58"/>
      <c r="BC22" s="58"/>
      <c r="BD22" s="58"/>
      <c r="BE22" s="58"/>
      <c r="BF22" s="58"/>
      <c r="BG22" s="58"/>
      <c r="BH22" s="58"/>
      <c r="BI22" s="58"/>
      <c r="BJ22" s="58"/>
      <c r="BK22" s="58"/>
      <c r="BL22" s="58"/>
      <c r="BM22" s="58"/>
      <c r="BN22" s="58"/>
      <c r="BO22" s="58"/>
      <c r="BP22" s="58"/>
      <c r="BQ22" s="58"/>
      <c r="BR22" s="58"/>
      <c r="BS22" s="58"/>
      <c r="BT22" s="58"/>
      <c r="BU22" s="58"/>
      <c r="BV22" s="58"/>
      <c r="BW22" s="58"/>
      <c r="BX22" s="58"/>
      <c r="BY22" s="58"/>
      <c r="BZ22" s="58"/>
      <c r="CA22" s="58"/>
      <c r="CB22" s="58"/>
      <c r="CC22" s="58"/>
      <c r="CD22" s="58"/>
      <c r="CE22" s="58"/>
      <c r="CF22" s="58"/>
      <c r="CG22" s="58"/>
      <c r="CH22" s="58"/>
      <c r="CI22" s="58"/>
      <c r="CJ22" s="58"/>
      <c r="CK22" s="58"/>
      <c r="CL22" s="58"/>
      <c r="CM22" s="58"/>
      <c r="CN22" s="58"/>
      <c r="CO22" s="58"/>
      <c r="CP22" s="58"/>
      <c r="CQ22" s="58"/>
      <c r="CR22" s="58"/>
      <c r="CS22" s="58"/>
      <c r="CT22" s="58"/>
      <c r="CU22" s="58"/>
      <c r="CV22" s="58"/>
      <c r="CW22" s="58"/>
      <c r="CX22" s="58"/>
      <c r="CY22" s="58"/>
      <c r="CZ22" s="58"/>
      <c r="DA22" s="58"/>
      <c r="DB22" s="58"/>
      <c r="DC22" s="58"/>
      <c r="DD22" s="58"/>
      <c r="DE22" s="58"/>
      <c r="DF22" s="58"/>
      <c r="DG22" s="58"/>
      <c r="DH22" s="58"/>
      <c r="DI22" s="58"/>
      <c r="DJ22" s="58"/>
      <c r="DK22" s="58"/>
      <c r="DL22" s="58"/>
      <c r="DM22" s="58"/>
      <c r="DN22" s="58"/>
      <c r="DO22" s="58"/>
      <c r="DP22" s="58"/>
      <c r="DQ22" s="58"/>
      <c r="DR22" s="58"/>
      <c r="DS22" s="58"/>
      <c r="DT22" s="58"/>
      <c r="DU22" s="58"/>
      <c r="DV22" s="58"/>
      <c r="DW22" s="58"/>
      <c r="DX22" s="58"/>
      <c r="DY22" s="58"/>
      <c r="DZ22" s="58"/>
      <c r="EA22" s="58"/>
      <c r="EB22" s="58"/>
      <c r="EC22" s="58"/>
      <c r="ED22" s="58"/>
      <c r="EE22" s="58"/>
      <c r="EF22" s="58"/>
      <c r="EG22" s="58"/>
      <c r="EH22" s="58"/>
      <c r="EI22" s="58"/>
      <c r="EJ22" s="58"/>
      <c r="EK22" s="58"/>
      <c r="EL22" s="58"/>
      <c r="EM22" s="58"/>
      <c r="EN22" s="58"/>
      <c r="EO22" s="58"/>
      <c r="EP22" s="58"/>
      <c r="EQ22" s="58"/>
      <c r="ER22" s="58"/>
      <c r="ES22" s="58"/>
      <c r="ET22" s="58"/>
      <c r="EU22" s="58"/>
      <c r="EV22" s="58"/>
      <c r="EW22" s="58"/>
      <c r="EX22" s="58"/>
      <c r="EY22" s="58"/>
      <c r="EZ22" s="58"/>
      <c r="FA22" s="58"/>
      <c r="FB22" s="58"/>
      <c r="FC22" s="58"/>
      <c r="FD22" s="58"/>
      <c r="FE22" s="58"/>
      <c r="FF22" s="58"/>
      <c r="FG22" s="58"/>
      <c r="FH22" s="58"/>
      <c r="FI22" s="58"/>
      <c r="FJ22" s="58"/>
      <c r="FK22" s="58"/>
      <c r="FL22" s="58"/>
      <c r="FM22" s="58"/>
      <c r="FN22" s="58"/>
      <c r="FO22" s="58"/>
      <c r="FP22" s="58"/>
      <c r="FQ22" s="58"/>
      <c r="FR22" s="58"/>
      <c r="FS22" s="58"/>
      <c r="FT22" s="58"/>
      <c r="FU22" s="58"/>
      <c r="FV22" s="58"/>
      <c r="FW22" s="58"/>
      <c r="FX22" s="58"/>
      <c r="FY22" s="58"/>
      <c r="FZ22" s="58"/>
      <c r="GA22" s="58"/>
      <c r="GB22" s="58"/>
      <c r="GC22" s="58"/>
      <c r="GD22" s="58"/>
      <c r="GE22" s="58"/>
      <c r="GF22" s="58"/>
      <c r="GG22" s="58"/>
      <c r="GH22" s="58"/>
      <c r="GI22" s="58"/>
      <c r="GJ22" s="58"/>
      <c r="GK22" s="58"/>
      <c r="GL22" s="58"/>
      <c r="GM22" s="58"/>
      <c r="GN22" s="58"/>
      <c r="GO22" s="58"/>
      <c r="GP22" s="58"/>
      <c r="GQ22" s="58"/>
      <c r="GR22" s="58"/>
      <c r="GS22" s="58"/>
      <c r="GT22" s="58"/>
      <c r="GU22" s="58"/>
      <c r="GV22" s="58"/>
      <c r="GW22" s="58"/>
      <c r="GX22" s="58"/>
      <c r="GY22" s="58"/>
      <c r="GZ22" s="58"/>
      <c r="HA22" s="58"/>
      <c r="HB22" s="58"/>
      <c r="HC22" s="58"/>
      <c r="HD22" s="58"/>
      <c r="HE22" s="58"/>
      <c r="HF22" s="58"/>
      <c r="HG22" s="58"/>
      <c r="HH22" s="58"/>
      <c r="HI22" s="58"/>
      <c r="HJ22" s="58"/>
      <c r="HK22" s="58"/>
      <c r="HL22" s="58"/>
      <c r="HM22" s="58"/>
      <c r="HN22" s="58"/>
      <c r="HO22" s="58"/>
      <c r="HP22" s="58"/>
      <c r="HQ22" s="58"/>
      <c r="HR22" s="58"/>
      <c r="HS22" s="58"/>
      <c r="HT22" s="58"/>
      <c r="HU22" s="58"/>
      <c r="HV22" s="58"/>
      <c r="HW22" s="58"/>
      <c r="HX22" s="58"/>
      <c r="HY22" s="58"/>
      <c r="HZ22" s="58"/>
      <c r="IA22" s="58"/>
      <c r="IB22" s="58"/>
      <c r="IC22" s="58"/>
      <c r="ID22" s="58"/>
      <c r="IE22" s="58"/>
      <c r="IF22" s="58"/>
      <c r="IG22" s="58"/>
      <c r="IH22" s="58"/>
      <c r="II22" s="58"/>
      <c r="IJ22" s="58"/>
      <c r="IK22" s="58"/>
      <c r="IL22" s="58"/>
      <c r="IM22" s="58"/>
      <c r="IN22" s="58"/>
      <c r="IO22" s="58"/>
      <c r="IP22" s="58"/>
      <c r="IQ22" s="58"/>
      <c r="IR22" s="58"/>
      <c r="IS22" s="58"/>
      <c r="IT22" s="58"/>
      <c r="IU22" s="58"/>
      <c r="IV22" s="58"/>
      <c r="IW22" s="58"/>
      <c r="IX22" s="58"/>
      <c r="IY22" s="58"/>
      <c r="IZ22" s="58"/>
      <c r="JA22" s="58"/>
      <c r="JB22" s="58"/>
      <c r="JC22" s="58"/>
      <c r="JD22" s="58"/>
      <c r="JE22" s="58"/>
      <c r="JF22" s="58"/>
      <c r="JG22" s="58"/>
      <c r="JH22" s="58"/>
      <c r="JI22" s="58"/>
      <c r="JJ22" s="58"/>
      <c r="JK22" s="58"/>
      <c r="JL22" s="58"/>
      <c r="JM22" s="58"/>
      <c r="JN22" s="58"/>
      <c r="JO22" s="58"/>
      <c r="JP22" s="58"/>
      <c r="JQ22" s="58"/>
      <c r="JR22" s="58"/>
      <c r="JS22" s="58"/>
      <c r="JT22" s="58"/>
      <c r="JU22" s="58"/>
      <c r="JV22" s="58"/>
      <c r="JW22" s="58"/>
      <c r="JX22" s="58"/>
      <c r="JY22" s="58"/>
      <c r="JZ22" s="58"/>
      <c r="KA22" s="58"/>
      <c r="KB22" s="58"/>
      <c r="KC22" s="58"/>
      <c r="KD22" s="58"/>
      <c r="KE22" s="58"/>
      <c r="KF22" s="58"/>
      <c r="KG22" s="58"/>
      <c r="KH22" s="58"/>
      <c r="KI22" s="58"/>
      <c r="KJ22" s="58"/>
      <c r="KK22" s="58"/>
      <c r="KL22" s="58"/>
      <c r="KM22" s="58"/>
      <c r="KN22" s="58"/>
      <c r="KO22" s="58"/>
      <c r="KP22" s="58"/>
      <c r="KQ22" s="58"/>
      <c r="KR22" s="58"/>
      <c r="KS22" s="58"/>
      <c r="KT22" s="58"/>
      <c r="KU22" s="58"/>
      <c r="KV22" s="58"/>
      <c r="KW22" s="58"/>
      <c r="KX22" s="58"/>
      <c r="KY22" s="58"/>
      <c r="KZ22" s="58"/>
      <c r="LA22" s="58"/>
      <c r="LB22" s="58"/>
      <c r="LC22" s="58"/>
      <c r="LD22" s="58"/>
      <c r="LE22" s="58"/>
      <c r="LF22" s="58"/>
      <c r="LG22" s="58"/>
      <c r="LH22" s="58"/>
      <c r="LI22" s="58"/>
      <c r="LJ22" s="58"/>
      <c r="LK22" s="58"/>
      <c r="LL22" s="58"/>
      <c r="LM22" s="58"/>
      <c r="LN22" s="58"/>
      <c r="LO22" s="58"/>
      <c r="LP22" s="58"/>
      <c r="LQ22" s="58"/>
      <c r="LR22" s="58"/>
      <c r="LS22" s="58"/>
      <c r="LT22" s="58"/>
      <c r="LU22" s="58"/>
      <c r="LV22" s="58"/>
      <c r="LW22" s="58"/>
      <c r="LX22" s="58"/>
      <c r="LY22" s="58"/>
      <c r="LZ22" s="58"/>
      <c r="MA22" s="58"/>
      <c r="MB22" s="58"/>
      <c r="MC22" s="58"/>
      <c r="MD22" s="58"/>
      <c r="ME22" s="58"/>
      <c r="MF22" s="58"/>
      <c r="MG22" s="58"/>
      <c r="MH22" s="58"/>
      <c r="MI22" s="58"/>
      <c r="MJ22" s="58"/>
      <c r="MK22" s="58"/>
      <c r="ML22" s="58"/>
      <c r="MM22" s="58"/>
      <c r="MN22" s="58"/>
      <c r="MO22" s="58"/>
      <c r="MP22" s="58"/>
      <c r="MQ22" s="58"/>
      <c r="MR22" s="58"/>
      <c r="MS22" s="58"/>
      <c r="MT22" s="58"/>
      <c r="MU22" s="58"/>
      <c r="MV22" s="58"/>
      <c r="MW22" s="58"/>
      <c r="MX22" s="58"/>
      <c r="MY22" s="58"/>
      <c r="MZ22" s="58"/>
      <c r="NA22" s="58"/>
      <c r="NB22" s="58"/>
      <c r="NC22" s="58"/>
      <c r="ND22" s="58"/>
      <c r="NE22" s="58"/>
      <c r="NF22" s="58"/>
      <c r="NG22" s="58"/>
      <c r="NH22" s="58"/>
      <c r="NI22" s="58"/>
      <c r="NJ22" s="58"/>
      <c r="NK22" s="58"/>
      <c r="NL22" s="58"/>
      <c r="NM22" s="58"/>
      <c r="NN22" s="58"/>
      <c r="NO22" s="58"/>
      <c r="NP22" s="58"/>
      <c r="NQ22" s="58"/>
      <c r="NR22" s="58"/>
      <c r="NS22" s="58"/>
      <c r="NT22" s="58"/>
      <c r="NU22" s="58"/>
      <c r="NV22" s="58"/>
      <c r="NW22" s="58"/>
      <c r="NX22" s="58"/>
      <c r="NY22" s="58"/>
      <c r="NZ22" s="58"/>
      <c r="OA22" s="58"/>
      <c r="OB22" s="58"/>
      <c r="OC22" s="58"/>
      <c r="OD22" s="58"/>
      <c r="OE22" s="58"/>
      <c r="OF22" s="58"/>
      <c r="OG22" s="58"/>
      <c r="OH22" s="58"/>
      <c r="OI22" s="58"/>
      <c r="OJ22" s="58"/>
      <c r="OK22" s="58"/>
      <c r="OL22" s="58"/>
      <c r="OM22" s="58"/>
      <c r="ON22" s="58"/>
      <c r="OO22" s="58"/>
      <c r="OP22" s="58"/>
      <c r="OQ22" s="58"/>
      <c r="OR22" s="58"/>
      <c r="OS22" s="58"/>
      <c r="OT22" s="58"/>
      <c r="OU22" s="58"/>
      <c r="OV22" s="58"/>
      <c r="OW22" s="58"/>
      <c r="OX22" s="58"/>
      <c r="OY22" s="58"/>
      <c r="OZ22" s="58"/>
      <c r="PA22" s="58"/>
      <c r="PB22" s="58"/>
      <c r="PC22" s="58"/>
      <c r="PD22" s="58"/>
      <c r="PE22" s="58"/>
      <c r="PF22" s="58"/>
      <c r="PG22" s="58"/>
      <c r="PH22" s="58"/>
      <c r="PI22" s="58"/>
      <c r="PJ22" s="58"/>
      <c r="PK22" s="58"/>
      <c r="PL22" s="58"/>
      <c r="PM22" s="58"/>
      <c r="PN22" s="58"/>
      <c r="PO22" s="58"/>
      <c r="PP22" s="58"/>
      <c r="PQ22" s="58"/>
      <c r="PR22" s="58"/>
      <c r="PS22" s="58"/>
      <c r="PT22" s="58"/>
      <c r="PU22" s="58"/>
      <c r="PV22" s="58"/>
      <c r="PW22" s="58"/>
      <c r="PX22" s="58"/>
      <c r="PY22" s="58"/>
      <c r="PZ22" s="58"/>
      <c r="QA22" s="58"/>
      <c r="QB22" s="58"/>
      <c r="QC22" s="58"/>
      <c r="QD22" s="58"/>
      <c r="QE22" s="58"/>
      <c r="QF22" s="58"/>
      <c r="QG22" s="58"/>
      <c r="QH22" s="58"/>
      <c r="QI22" s="58"/>
      <c r="QJ22" s="58"/>
      <c r="QK22" s="58"/>
      <c r="QL22" s="58"/>
      <c r="QM22" s="58"/>
      <c r="QN22" s="58"/>
      <c r="QO22" s="58"/>
      <c r="QP22" s="58"/>
      <c r="QQ22" s="58"/>
      <c r="QR22" s="58"/>
      <c r="QS22" s="58"/>
      <c r="QT22" s="58"/>
      <c r="QU22" s="58"/>
      <c r="QV22" s="58"/>
      <c r="QW22" s="58"/>
      <c r="QX22" s="58"/>
      <c r="QY22" s="58"/>
      <c r="QZ22" s="58"/>
      <c r="RA22" s="58"/>
      <c r="RB22" s="58"/>
      <c r="RC22" s="58"/>
      <c r="RD22" s="58"/>
      <c r="RE22" s="58"/>
      <c r="RF22" s="58"/>
      <c r="RG22" s="58"/>
      <c r="RH22" s="58"/>
      <c r="RI22" s="58"/>
      <c r="RJ22" s="58"/>
      <c r="RK22" s="58"/>
      <c r="RL22" s="58"/>
      <c r="RM22" s="58"/>
      <c r="RN22" s="58"/>
      <c r="RO22" s="58"/>
      <c r="RP22" s="58"/>
      <c r="RQ22" s="58"/>
      <c r="RR22" s="58"/>
      <c r="RS22" s="58"/>
      <c r="RT22" s="58"/>
      <c r="RU22" s="58"/>
      <c r="RV22" s="58"/>
      <c r="RW22" s="58"/>
      <c r="RX22" s="58"/>
      <c r="RY22" s="58"/>
      <c r="RZ22" s="58"/>
      <c r="SA22" s="58"/>
      <c r="SB22" s="58"/>
      <c r="SC22" s="58"/>
      <c r="SD22" s="58"/>
      <c r="SE22" s="58"/>
      <c r="SF22" s="58"/>
      <c r="SG22" s="58"/>
      <c r="SH22" s="58"/>
      <c r="SI22" s="58"/>
      <c r="SJ22" s="58"/>
      <c r="SK22" s="58"/>
      <c r="SL22" s="58"/>
      <c r="SM22" s="58"/>
      <c r="SN22" s="58"/>
      <c r="SO22" s="58"/>
      <c r="SP22" s="58"/>
      <c r="SQ22" s="58"/>
      <c r="SR22" s="58"/>
      <c r="SS22" s="58"/>
      <c r="ST22" s="58"/>
      <c r="SU22" s="58"/>
      <c r="SV22" s="58"/>
      <c r="SW22" s="58"/>
      <c r="SX22" s="58"/>
      <c r="SY22" s="58"/>
      <c r="SZ22" s="58"/>
      <c r="TA22" s="58"/>
      <c r="TB22" s="58"/>
      <c r="TC22" s="58"/>
      <c r="TD22" s="58"/>
      <c r="TE22" s="58"/>
      <c r="TF22" s="58"/>
      <c r="TG22" s="58"/>
      <c r="TH22" s="58"/>
      <c r="TI22" s="58"/>
      <c r="TJ22" s="58"/>
      <c r="TK22" s="58"/>
      <c r="TL22" s="58"/>
      <c r="TM22" s="58"/>
      <c r="TN22" s="58"/>
      <c r="TO22" s="58"/>
      <c r="TP22" s="58"/>
      <c r="TQ22" s="58"/>
      <c r="TR22" s="58"/>
      <c r="TS22" s="58"/>
      <c r="TT22" s="58"/>
      <c r="TU22" s="58"/>
      <c r="TV22" s="58"/>
      <c r="TW22" s="58"/>
      <c r="TX22" s="58"/>
      <c r="TY22" s="58"/>
      <c r="TZ22" s="58"/>
      <c r="UA22" s="58"/>
      <c r="UB22" s="58"/>
      <c r="UC22" s="58"/>
      <c r="UD22" s="58"/>
      <c r="UE22" s="58"/>
      <c r="UF22" s="58"/>
      <c r="UG22" s="58"/>
      <c r="UH22" s="58"/>
      <c r="UI22" s="58"/>
      <c r="UJ22" s="58"/>
      <c r="UK22" s="58"/>
      <c r="UL22" s="58"/>
      <c r="UM22" s="58"/>
      <c r="UN22" s="58"/>
      <c r="UO22" s="58"/>
      <c r="UP22" s="58"/>
      <c r="UQ22" s="58"/>
      <c r="UR22" s="58"/>
      <c r="US22" s="58"/>
      <c r="UT22" s="58"/>
      <c r="UU22" s="58"/>
      <c r="UV22" s="58"/>
      <c r="UW22" s="58"/>
      <c r="UX22" s="58"/>
      <c r="UY22" s="58"/>
      <c r="UZ22" s="58"/>
      <c r="VA22" s="58"/>
      <c r="VB22" s="58"/>
      <c r="VC22" s="58"/>
      <c r="VD22" s="58"/>
      <c r="VE22" s="58"/>
      <c r="VF22" s="58"/>
      <c r="VG22" s="58"/>
      <c r="VH22" s="58"/>
      <c r="VI22" s="58"/>
      <c r="VJ22" s="58"/>
      <c r="VK22" s="58"/>
      <c r="VL22" s="58"/>
      <c r="VM22" s="58"/>
      <c r="VN22" s="58"/>
      <c r="VO22" s="58"/>
      <c r="VP22" s="58"/>
      <c r="VQ22" s="58"/>
      <c r="VR22" s="58"/>
      <c r="VS22" s="58"/>
      <c r="VT22" s="58"/>
      <c r="VU22" s="58"/>
      <c r="VV22" s="58"/>
      <c r="VW22" s="58"/>
      <c r="VX22" s="58"/>
      <c r="VY22" s="58"/>
      <c r="VZ22" s="58"/>
      <c r="WA22" s="58"/>
      <c r="WB22" s="58"/>
      <c r="WC22" s="58"/>
      <c r="WD22" s="58"/>
      <c r="WE22" s="58"/>
      <c r="WF22" s="58"/>
      <c r="WG22" s="58"/>
      <c r="WH22" s="58"/>
      <c r="WI22" s="58"/>
      <c r="WJ22" s="58"/>
      <c r="WK22" s="58"/>
      <c r="WL22" s="58"/>
      <c r="WM22" s="58"/>
      <c r="WN22" s="58"/>
      <c r="WO22" s="58"/>
      <c r="WP22" s="58"/>
      <c r="WQ22" s="58"/>
      <c r="WR22" s="58"/>
      <c r="WS22" s="58"/>
      <c r="WT22" s="58"/>
      <c r="WU22" s="58"/>
      <c r="WV22" s="58"/>
      <c r="WW22" s="58"/>
      <c r="WX22" s="58"/>
      <c r="WY22" s="58"/>
      <c r="WZ22" s="58"/>
      <c r="XA22" s="58"/>
      <c r="XB22" s="58"/>
      <c r="XC22" s="58"/>
      <c r="XD22" s="58"/>
      <c r="XE22" s="58"/>
      <c r="XF22" s="58"/>
      <c r="XG22" s="58"/>
      <c r="XH22" s="58"/>
      <c r="XI22" s="58"/>
      <c r="XJ22" s="58"/>
      <c r="XK22" s="58"/>
      <c r="XL22" s="58"/>
      <c r="XM22" s="58"/>
      <c r="XN22" s="58"/>
      <c r="XO22" s="58"/>
      <c r="XP22" s="58"/>
      <c r="XQ22" s="58"/>
      <c r="XR22" s="58"/>
      <c r="XS22" s="58"/>
      <c r="XT22" s="58"/>
      <c r="XU22" s="58"/>
      <c r="XV22" s="58"/>
      <c r="XW22" s="58"/>
      <c r="XX22" s="58"/>
      <c r="XY22" s="58"/>
      <c r="XZ22" s="58"/>
      <c r="YA22" s="58"/>
      <c r="YB22" s="58"/>
      <c r="YC22" s="58"/>
      <c r="YD22" s="58"/>
      <c r="YE22" s="58"/>
      <c r="YF22" s="58"/>
      <c r="YG22" s="58"/>
      <c r="YH22" s="58"/>
      <c r="YI22" s="58"/>
      <c r="YJ22" s="58"/>
      <c r="YK22" s="58"/>
      <c r="YL22" s="58"/>
      <c r="YM22" s="58"/>
      <c r="YN22" s="58"/>
      <c r="YO22" s="58"/>
      <c r="YP22" s="58"/>
      <c r="YQ22" s="58"/>
      <c r="YR22" s="58"/>
      <c r="YS22" s="58"/>
      <c r="YT22" s="58"/>
      <c r="YU22" s="58"/>
      <c r="YV22" s="58"/>
      <c r="YW22" s="58"/>
      <c r="YX22" s="58"/>
      <c r="YY22" s="58"/>
      <c r="YZ22" s="58"/>
      <c r="ZA22" s="58"/>
      <c r="ZB22" s="58"/>
      <c r="ZC22" s="58"/>
      <c r="ZD22" s="58"/>
      <c r="ZE22" s="58"/>
      <c r="ZF22" s="58"/>
      <c r="ZG22" s="58"/>
      <c r="ZH22" s="58"/>
      <c r="ZI22" s="58"/>
      <c r="ZJ22" s="58"/>
      <c r="ZK22" s="58"/>
      <c r="ZL22" s="58"/>
      <c r="ZM22" s="58"/>
      <c r="ZN22" s="58"/>
      <c r="ZO22" s="58"/>
      <c r="ZP22" s="58"/>
      <c r="ZQ22" s="58"/>
      <c r="ZR22" s="58"/>
      <c r="ZS22" s="58"/>
      <c r="ZT22" s="58"/>
      <c r="ZU22" s="58"/>
      <c r="ZV22" s="58"/>
      <c r="ZW22" s="58"/>
      <c r="ZX22" s="58"/>
      <c r="ZY22" s="58"/>
      <c r="ZZ22" s="58"/>
      <c r="AAA22" s="58"/>
      <c r="AAB22" s="58"/>
      <c r="AAC22" s="58"/>
      <c r="AAD22" s="58"/>
      <c r="AAE22" s="58"/>
      <c r="AAF22" s="58"/>
      <c r="AAG22" s="58"/>
      <c r="AAH22" s="58"/>
      <c r="AAI22" s="58"/>
      <c r="AAJ22" s="58"/>
      <c r="AAK22" s="58"/>
      <c r="AAL22" s="58"/>
      <c r="AAM22" s="58"/>
      <c r="AAN22" s="58"/>
      <c r="AAO22" s="58"/>
      <c r="AAP22" s="58"/>
      <c r="AAQ22" s="58"/>
      <c r="AAR22" s="58"/>
      <c r="AAS22" s="58"/>
      <c r="AAT22" s="58"/>
      <c r="AAU22" s="58"/>
      <c r="AAV22" s="58"/>
      <c r="AAW22" s="58"/>
      <c r="AAX22" s="58"/>
      <c r="AAY22" s="58"/>
      <c r="AAZ22" s="58"/>
      <c r="ABA22" s="58"/>
      <c r="ABB22" s="58"/>
      <c r="ABC22" s="58"/>
      <c r="ABD22" s="58"/>
      <c r="ABE22" s="58"/>
      <c r="ABF22" s="58"/>
      <c r="ABG22" s="58"/>
      <c r="ABH22" s="58"/>
      <c r="ABI22" s="58"/>
      <c r="ABJ22" s="58"/>
      <c r="ABK22" s="58"/>
      <c r="ABL22" s="58"/>
      <c r="ABM22" s="58"/>
      <c r="ABN22" s="58"/>
      <c r="ABO22" s="58"/>
      <c r="ABP22" s="58"/>
      <c r="ABQ22" s="58"/>
      <c r="ABR22" s="58"/>
      <c r="ABS22" s="58"/>
      <c r="ABT22" s="58"/>
      <c r="ABU22" s="58"/>
      <c r="ABV22" s="58"/>
      <c r="ABW22" s="58"/>
      <c r="ABX22" s="58"/>
      <c r="ABY22" s="58"/>
      <c r="ABZ22" s="58"/>
      <c r="ACA22" s="58"/>
      <c r="ACB22" s="58"/>
      <c r="ACC22" s="58"/>
      <c r="ACD22" s="58"/>
      <c r="ACE22" s="58"/>
      <c r="ACF22" s="58"/>
      <c r="ACG22" s="58"/>
      <c r="ACH22" s="58"/>
      <c r="ACI22" s="58"/>
      <c r="ACJ22" s="58"/>
      <c r="ACK22" s="58"/>
      <c r="ACL22" s="58"/>
      <c r="ACM22" s="58"/>
      <c r="ACN22" s="58"/>
      <c r="ACO22" s="58"/>
      <c r="ACP22" s="58"/>
      <c r="ACQ22" s="58"/>
      <c r="ACR22" s="58"/>
      <c r="ACS22" s="58"/>
      <c r="ACT22" s="58"/>
      <c r="ACU22" s="58"/>
      <c r="ACV22" s="58"/>
      <c r="ACW22" s="58"/>
      <c r="ACX22" s="58"/>
      <c r="ACY22" s="58"/>
      <c r="ACZ22" s="58"/>
      <c r="ADA22" s="58"/>
      <c r="ADB22" s="58"/>
      <c r="ADC22" s="58"/>
      <c r="ADD22" s="58"/>
      <c r="ADE22" s="58"/>
      <c r="ADF22" s="58"/>
      <c r="ADG22" s="58"/>
      <c r="ADH22" s="58"/>
      <c r="ADI22" s="58"/>
      <c r="ADJ22" s="58"/>
      <c r="ADK22" s="58"/>
      <c r="ADL22" s="58"/>
      <c r="ADM22" s="58"/>
      <c r="ADN22" s="58"/>
      <c r="ADO22" s="58"/>
      <c r="ADP22" s="58"/>
      <c r="ADQ22" s="58"/>
      <c r="ADR22" s="58"/>
      <c r="ADS22" s="58"/>
      <c r="ADT22" s="58"/>
      <c r="ADU22" s="58"/>
      <c r="ADV22" s="58"/>
      <c r="ADW22" s="58"/>
      <c r="ADX22" s="58"/>
      <c r="ADY22" s="58"/>
      <c r="ADZ22" s="58"/>
      <c r="AEA22" s="58"/>
      <c r="AEB22" s="58"/>
      <c r="AEC22" s="58"/>
      <c r="AED22" s="58"/>
      <c r="AEE22" s="58"/>
      <c r="AEF22" s="58"/>
      <c r="AEG22" s="58"/>
      <c r="AEH22" s="58"/>
      <c r="AEI22" s="58"/>
      <c r="AEJ22" s="58"/>
      <c r="AEK22" s="58"/>
      <c r="AEL22" s="58"/>
      <c r="AEM22" s="58"/>
      <c r="AEN22" s="58"/>
      <c r="AEO22" s="58"/>
      <c r="AEP22" s="58"/>
      <c r="AEQ22" s="58"/>
      <c r="AER22" s="58"/>
      <c r="AES22" s="58"/>
      <c r="AET22" s="58"/>
      <c r="AEU22" s="58"/>
      <c r="AEV22" s="58"/>
      <c r="AEW22" s="58"/>
      <c r="AEX22" s="58"/>
      <c r="AEY22" s="58"/>
      <c r="AEZ22" s="58"/>
      <c r="AFA22" s="58"/>
      <c r="AFB22" s="58"/>
      <c r="AFC22" s="58"/>
      <c r="AFD22" s="58"/>
      <c r="AFE22" s="58"/>
      <c r="AFF22" s="58"/>
      <c r="AFG22" s="58"/>
      <c r="AFH22" s="58"/>
      <c r="AFI22" s="58"/>
      <c r="AFJ22" s="58"/>
      <c r="AFK22" s="58"/>
      <c r="AFL22" s="58"/>
      <c r="AFM22" s="58"/>
      <c r="AFN22" s="58"/>
      <c r="AFO22" s="58"/>
      <c r="AFP22" s="58"/>
      <c r="AFQ22" s="58"/>
      <c r="AFR22" s="58"/>
      <c r="AFS22" s="58"/>
      <c r="AFT22" s="58"/>
      <c r="AFU22" s="58"/>
      <c r="AFV22" s="58"/>
      <c r="AFW22" s="58"/>
      <c r="AFX22" s="58"/>
      <c r="AFY22" s="58"/>
      <c r="AFZ22" s="58"/>
      <c r="AGA22" s="58"/>
      <c r="AGB22" s="58"/>
      <c r="AGC22" s="58"/>
      <c r="AGD22" s="58"/>
      <c r="AGE22" s="58"/>
      <c r="AGF22" s="58"/>
      <c r="AGG22" s="58"/>
      <c r="AGH22" s="58"/>
      <c r="AGI22" s="58"/>
      <c r="AGJ22" s="58"/>
      <c r="AGK22" s="58"/>
      <c r="AGL22" s="58"/>
      <c r="AGM22" s="58"/>
      <c r="AGN22" s="58"/>
      <c r="AGO22" s="58"/>
      <c r="AGP22" s="58"/>
      <c r="AGQ22" s="58"/>
      <c r="AGR22" s="58"/>
      <c r="AGS22" s="58"/>
      <c r="AGT22" s="58"/>
      <c r="AGU22" s="58"/>
      <c r="AGV22" s="58"/>
      <c r="AGW22" s="58"/>
      <c r="AGX22" s="58"/>
      <c r="AGY22" s="58"/>
      <c r="AGZ22" s="58"/>
      <c r="AHA22" s="58"/>
      <c r="AHB22" s="58"/>
      <c r="AHC22" s="58"/>
      <c r="AHD22" s="58"/>
      <c r="AHE22" s="58"/>
      <c r="AHF22" s="58"/>
      <c r="AHG22" s="58"/>
      <c r="AHH22" s="58"/>
      <c r="AHI22" s="58"/>
      <c r="AHJ22" s="58"/>
      <c r="AHK22" s="58"/>
      <c r="AHL22" s="58"/>
      <c r="AHM22" s="58"/>
      <c r="AHN22" s="58"/>
      <c r="AHO22" s="58"/>
      <c r="AHP22" s="58"/>
      <c r="AHQ22" s="58"/>
      <c r="AHR22" s="58"/>
      <c r="AHS22" s="58"/>
      <c r="AHT22" s="58"/>
      <c r="AHU22" s="58"/>
      <c r="AHV22" s="58"/>
      <c r="AHW22" s="58"/>
      <c r="AHX22" s="58"/>
      <c r="AHY22" s="58"/>
      <c r="AHZ22" s="58"/>
      <c r="AIA22" s="58"/>
      <c r="AIB22" s="58"/>
      <c r="AIC22" s="58"/>
      <c r="AID22" s="58"/>
      <c r="AIE22" s="58"/>
      <c r="AIF22" s="58"/>
      <c r="AIG22" s="58"/>
      <c r="AIH22" s="58"/>
      <c r="AII22" s="58"/>
      <c r="AIJ22" s="58"/>
      <c r="AIK22" s="58"/>
      <c r="AIL22" s="58"/>
      <c r="AIM22" s="58"/>
      <c r="AIN22" s="58"/>
      <c r="AIO22" s="58"/>
      <c r="AIP22" s="58"/>
      <c r="AIQ22" s="58"/>
      <c r="AIR22" s="58"/>
      <c r="AIS22" s="58"/>
      <c r="AIT22" s="58"/>
      <c r="AIU22" s="58"/>
      <c r="AIV22" s="58"/>
      <c r="AIW22" s="58"/>
      <c r="AIX22" s="58"/>
      <c r="AIY22" s="58"/>
      <c r="AIZ22" s="58"/>
      <c r="AJA22" s="58"/>
      <c r="AJB22" s="58"/>
      <c r="AJC22" s="58"/>
      <c r="AJD22" s="58"/>
      <c r="AJE22" s="58"/>
      <c r="AJF22" s="58"/>
      <c r="AJG22" s="58"/>
      <c r="AJH22" s="58"/>
      <c r="AJI22" s="58"/>
      <c r="AJJ22" s="58"/>
      <c r="AJK22" s="58"/>
      <c r="AJL22" s="58"/>
      <c r="AJM22" s="58"/>
      <c r="AJN22" s="58"/>
      <c r="AJO22" s="58"/>
      <c r="AJP22" s="58"/>
      <c r="AJQ22" s="58"/>
      <c r="AJR22" s="58"/>
      <c r="AJS22" s="58"/>
      <c r="AJT22" s="58"/>
      <c r="AJU22" s="58"/>
      <c r="AJV22" s="58"/>
      <c r="AJW22" s="58"/>
      <c r="AJX22" s="58"/>
      <c r="AJY22" s="58"/>
      <c r="AJZ22" s="58"/>
      <c r="AKA22" s="58"/>
      <c r="AKB22" s="58"/>
      <c r="AKC22" s="58"/>
      <c r="AKD22" s="58"/>
      <c r="AKE22" s="58"/>
      <c r="AKF22" s="58"/>
      <c r="AKG22" s="58"/>
      <c r="AKH22" s="58"/>
      <c r="AKI22" s="58"/>
      <c r="AKJ22" s="58"/>
      <c r="AKK22" s="58"/>
      <c r="AKL22" s="58"/>
      <c r="AKM22" s="58"/>
      <c r="AKN22" s="58"/>
      <c r="AKO22" s="58"/>
      <c r="AKP22" s="58"/>
      <c r="AKQ22" s="58"/>
      <c r="AKR22" s="58"/>
      <c r="AKS22" s="58"/>
      <c r="AKT22" s="58"/>
      <c r="AKU22" s="58"/>
      <c r="AKV22" s="58"/>
      <c r="AKW22" s="58"/>
      <c r="AKX22" s="58"/>
      <c r="AKY22" s="58"/>
      <c r="AKZ22" s="58"/>
      <c r="ALA22" s="58"/>
      <c r="ALB22" s="58"/>
      <c r="ALC22" s="58"/>
      <c r="ALD22" s="58"/>
      <c r="ALE22" s="58"/>
      <c r="ALF22" s="58"/>
      <c r="ALG22" s="58"/>
      <c r="ALH22" s="58"/>
      <c r="ALI22" s="58"/>
      <c r="ALJ22" s="58"/>
      <c r="ALK22" s="58"/>
      <c r="ALL22" s="58"/>
      <c r="ALM22" s="58"/>
      <c r="ALN22" s="58"/>
      <c r="ALO22" s="58"/>
      <c r="ALP22" s="58"/>
      <c r="ALQ22" s="58"/>
      <c r="ALR22" s="58"/>
      <c r="ALS22" s="58"/>
      <c r="ALT22" s="58"/>
      <c r="ALU22" s="58"/>
      <c r="ALV22" s="58"/>
      <c r="ALW22" s="58"/>
    </row>
    <row r="23" spans="1:1011" s="59" customFormat="1" ht="63.75">
      <c r="A23" s="122"/>
      <c r="B23" s="124"/>
      <c r="C23" s="120" t="s">
        <v>101</v>
      </c>
      <c r="D23" s="56" t="s">
        <v>205</v>
      </c>
      <c r="E23" s="49" t="s">
        <v>100</v>
      </c>
      <c r="F23" s="51" t="s">
        <v>228</v>
      </c>
      <c r="G23" s="50" t="s">
        <v>171</v>
      </c>
      <c r="H23" s="51" t="s">
        <v>227</v>
      </c>
      <c r="I23" s="58"/>
      <c r="J23" s="58"/>
      <c r="K23" s="58"/>
      <c r="L23" s="58"/>
      <c r="M23" s="58"/>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c r="AV23" s="58"/>
      <c r="AW23" s="58"/>
      <c r="AX23" s="58"/>
      <c r="AY23" s="58"/>
      <c r="AZ23" s="58"/>
      <c r="BA23" s="58"/>
      <c r="BB23" s="58"/>
      <c r="BC23" s="58"/>
      <c r="BD23" s="58"/>
      <c r="BE23" s="58"/>
      <c r="BF23" s="58"/>
      <c r="BG23" s="58"/>
      <c r="BH23" s="58"/>
      <c r="BI23" s="58"/>
      <c r="BJ23" s="58"/>
      <c r="BK23" s="58"/>
      <c r="BL23" s="58"/>
      <c r="BM23" s="58"/>
      <c r="BN23" s="58"/>
      <c r="BO23" s="58"/>
      <c r="BP23" s="58"/>
      <c r="BQ23" s="58"/>
      <c r="BR23" s="58"/>
      <c r="BS23" s="58"/>
      <c r="BT23" s="58"/>
      <c r="BU23" s="58"/>
      <c r="BV23" s="58"/>
      <c r="BW23" s="58"/>
      <c r="BX23" s="58"/>
      <c r="BY23" s="58"/>
      <c r="BZ23" s="58"/>
      <c r="CA23" s="58"/>
      <c r="CB23" s="58"/>
      <c r="CC23" s="58"/>
      <c r="CD23" s="58"/>
      <c r="CE23" s="58"/>
      <c r="CF23" s="58"/>
      <c r="CG23" s="58"/>
      <c r="CH23" s="58"/>
      <c r="CI23" s="58"/>
      <c r="CJ23" s="58"/>
      <c r="CK23" s="58"/>
      <c r="CL23" s="58"/>
      <c r="CM23" s="58"/>
      <c r="CN23" s="58"/>
      <c r="CO23" s="58"/>
      <c r="CP23" s="58"/>
      <c r="CQ23" s="58"/>
      <c r="CR23" s="58"/>
      <c r="CS23" s="58"/>
      <c r="CT23" s="58"/>
      <c r="CU23" s="58"/>
      <c r="CV23" s="58"/>
      <c r="CW23" s="58"/>
      <c r="CX23" s="58"/>
      <c r="CY23" s="58"/>
      <c r="CZ23" s="58"/>
      <c r="DA23" s="58"/>
      <c r="DB23" s="58"/>
      <c r="DC23" s="58"/>
      <c r="DD23" s="58"/>
      <c r="DE23" s="58"/>
      <c r="DF23" s="58"/>
      <c r="DG23" s="58"/>
      <c r="DH23" s="58"/>
      <c r="DI23" s="58"/>
      <c r="DJ23" s="58"/>
      <c r="DK23" s="58"/>
      <c r="DL23" s="58"/>
      <c r="DM23" s="58"/>
      <c r="DN23" s="58"/>
      <c r="DO23" s="58"/>
      <c r="DP23" s="58"/>
      <c r="DQ23" s="58"/>
      <c r="DR23" s="58"/>
      <c r="DS23" s="58"/>
      <c r="DT23" s="58"/>
      <c r="DU23" s="58"/>
      <c r="DV23" s="58"/>
      <c r="DW23" s="58"/>
      <c r="DX23" s="58"/>
      <c r="DY23" s="58"/>
      <c r="DZ23" s="58"/>
      <c r="EA23" s="58"/>
      <c r="EB23" s="58"/>
      <c r="EC23" s="58"/>
      <c r="ED23" s="58"/>
      <c r="EE23" s="58"/>
      <c r="EF23" s="58"/>
      <c r="EG23" s="58"/>
      <c r="EH23" s="58"/>
      <c r="EI23" s="58"/>
      <c r="EJ23" s="58"/>
      <c r="EK23" s="58"/>
      <c r="EL23" s="58"/>
      <c r="EM23" s="58"/>
      <c r="EN23" s="58"/>
      <c r="EO23" s="58"/>
      <c r="EP23" s="58"/>
      <c r="EQ23" s="58"/>
      <c r="ER23" s="58"/>
      <c r="ES23" s="58"/>
      <c r="ET23" s="58"/>
      <c r="EU23" s="58"/>
      <c r="EV23" s="58"/>
      <c r="EW23" s="58"/>
      <c r="EX23" s="58"/>
      <c r="EY23" s="58"/>
      <c r="EZ23" s="58"/>
      <c r="FA23" s="58"/>
      <c r="FB23" s="58"/>
      <c r="FC23" s="58"/>
      <c r="FD23" s="58"/>
      <c r="FE23" s="58"/>
      <c r="FF23" s="58"/>
      <c r="FG23" s="58"/>
      <c r="FH23" s="58"/>
      <c r="FI23" s="58"/>
      <c r="FJ23" s="58"/>
      <c r="FK23" s="58"/>
      <c r="FL23" s="58"/>
      <c r="FM23" s="58"/>
      <c r="FN23" s="58"/>
      <c r="FO23" s="58"/>
      <c r="FP23" s="58"/>
      <c r="FQ23" s="58"/>
      <c r="FR23" s="58"/>
      <c r="FS23" s="58"/>
      <c r="FT23" s="58"/>
      <c r="FU23" s="58"/>
      <c r="FV23" s="58"/>
      <c r="FW23" s="58"/>
      <c r="FX23" s="58"/>
      <c r="FY23" s="58"/>
      <c r="FZ23" s="58"/>
      <c r="GA23" s="58"/>
      <c r="GB23" s="58"/>
      <c r="GC23" s="58"/>
      <c r="GD23" s="58"/>
      <c r="GE23" s="58"/>
      <c r="GF23" s="58"/>
      <c r="GG23" s="58"/>
      <c r="GH23" s="58"/>
      <c r="GI23" s="58"/>
      <c r="GJ23" s="58"/>
      <c r="GK23" s="58"/>
      <c r="GL23" s="58"/>
      <c r="GM23" s="58"/>
      <c r="GN23" s="58"/>
      <c r="GO23" s="58"/>
      <c r="GP23" s="58"/>
      <c r="GQ23" s="58"/>
      <c r="GR23" s="58"/>
      <c r="GS23" s="58"/>
      <c r="GT23" s="58"/>
      <c r="GU23" s="58"/>
      <c r="GV23" s="58"/>
      <c r="GW23" s="58"/>
      <c r="GX23" s="58"/>
      <c r="GY23" s="58"/>
      <c r="GZ23" s="58"/>
      <c r="HA23" s="58"/>
      <c r="HB23" s="58"/>
      <c r="HC23" s="58"/>
      <c r="HD23" s="58"/>
      <c r="HE23" s="58"/>
      <c r="HF23" s="58"/>
      <c r="HG23" s="58"/>
      <c r="HH23" s="58"/>
      <c r="HI23" s="58"/>
      <c r="HJ23" s="58"/>
      <c r="HK23" s="58"/>
      <c r="HL23" s="58"/>
      <c r="HM23" s="58"/>
      <c r="HN23" s="58"/>
      <c r="HO23" s="58"/>
      <c r="HP23" s="58"/>
      <c r="HQ23" s="58"/>
      <c r="HR23" s="58"/>
      <c r="HS23" s="58"/>
      <c r="HT23" s="58"/>
      <c r="HU23" s="58"/>
      <c r="HV23" s="58"/>
      <c r="HW23" s="58"/>
      <c r="HX23" s="58"/>
      <c r="HY23" s="58"/>
      <c r="HZ23" s="58"/>
      <c r="IA23" s="58"/>
      <c r="IB23" s="58"/>
      <c r="IC23" s="58"/>
      <c r="ID23" s="58"/>
      <c r="IE23" s="58"/>
      <c r="IF23" s="58"/>
      <c r="IG23" s="58"/>
      <c r="IH23" s="58"/>
      <c r="II23" s="58"/>
      <c r="IJ23" s="58"/>
      <c r="IK23" s="58"/>
      <c r="IL23" s="58"/>
      <c r="IM23" s="58"/>
      <c r="IN23" s="58"/>
      <c r="IO23" s="58"/>
      <c r="IP23" s="58"/>
      <c r="IQ23" s="58"/>
      <c r="IR23" s="58"/>
      <c r="IS23" s="58"/>
      <c r="IT23" s="58"/>
      <c r="IU23" s="58"/>
      <c r="IV23" s="58"/>
      <c r="IW23" s="58"/>
      <c r="IX23" s="58"/>
      <c r="IY23" s="58"/>
      <c r="IZ23" s="58"/>
      <c r="JA23" s="58"/>
      <c r="JB23" s="58"/>
      <c r="JC23" s="58"/>
      <c r="JD23" s="58"/>
      <c r="JE23" s="58"/>
      <c r="JF23" s="58"/>
      <c r="JG23" s="58"/>
      <c r="JH23" s="58"/>
      <c r="JI23" s="58"/>
      <c r="JJ23" s="58"/>
      <c r="JK23" s="58"/>
      <c r="JL23" s="58"/>
      <c r="JM23" s="58"/>
      <c r="JN23" s="58"/>
      <c r="JO23" s="58"/>
      <c r="JP23" s="58"/>
      <c r="JQ23" s="58"/>
      <c r="JR23" s="58"/>
      <c r="JS23" s="58"/>
      <c r="JT23" s="58"/>
      <c r="JU23" s="58"/>
      <c r="JV23" s="58"/>
      <c r="JW23" s="58"/>
      <c r="JX23" s="58"/>
      <c r="JY23" s="58"/>
      <c r="JZ23" s="58"/>
      <c r="KA23" s="58"/>
      <c r="KB23" s="58"/>
      <c r="KC23" s="58"/>
      <c r="KD23" s="58"/>
      <c r="KE23" s="58"/>
      <c r="KF23" s="58"/>
      <c r="KG23" s="58"/>
      <c r="KH23" s="58"/>
      <c r="KI23" s="58"/>
      <c r="KJ23" s="58"/>
      <c r="KK23" s="58"/>
      <c r="KL23" s="58"/>
      <c r="KM23" s="58"/>
      <c r="KN23" s="58"/>
      <c r="KO23" s="58"/>
      <c r="KP23" s="58"/>
      <c r="KQ23" s="58"/>
      <c r="KR23" s="58"/>
      <c r="KS23" s="58"/>
      <c r="KT23" s="58"/>
      <c r="KU23" s="58"/>
      <c r="KV23" s="58"/>
      <c r="KW23" s="58"/>
      <c r="KX23" s="58"/>
      <c r="KY23" s="58"/>
      <c r="KZ23" s="58"/>
      <c r="LA23" s="58"/>
      <c r="LB23" s="58"/>
      <c r="LC23" s="58"/>
      <c r="LD23" s="58"/>
      <c r="LE23" s="58"/>
      <c r="LF23" s="58"/>
      <c r="LG23" s="58"/>
      <c r="LH23" s="58"/>
      <c r="LI23" s="58"/>
      <c r="LJ23" s="58"/>
      <c r="LK23" s="58"/>
      <c r="LL23" s="58"/>
      <c r="LM23" s="58"/>
      <c r="LN23" s="58"/>
      <c r="LO23" s="58"/>
      <c r="LP23" s="58"/>
      <c r="LQ23" s="58"/>
      <c r="LR23" s="58"/>
      <c r="LS23" s="58"/>
      <c r="LT23" s="58"/>
      <c r="LU23" s="58"/>
      <c r="LV23" s="58"/>
      <c r="LW23" s="58"/>
      <c r="LX23" s="58"/>
      <c r="LY23" s="58"/>
      <c r="LZ23" s="58"/>
      <c r="MA23" s="58"/>
      <c r="MB23" s="58"/>
      <c r="MC23" s="58"/>
      <c r="MD23" s="58"/>
      <c r="ME23" s="58"/>
      <c r="MF23" s="58"/>
      <c r="MG23" s="58"/>
      <c r="MH23" s="58"/>
      <c r="MI23" s="58"/>
      <c r="MJ23" s="58"/>
      <c r="MK23" s="58"/>
      <c r="ML23" s="58"/>
      <c r="MM23" s="58"/>
      <c r="MN23" s="58"/>
      <c r="MO23" s="58"/>
      <c r="MP23" s="58"/>
      <c r="MQ23" s="58"/>
      <c r="MR23" s="58"/>
      <c r="MS23" s="58"/>
      <c r="MT23" s="58"/>
      <c r="MU23" s="58"/>
      <c r="MV23" s="58"/>
      <c r="MW23" s="58"/>
      <c r="MX23" s="58"/>
      <c r="MY23" s="58"/>
      <c r="MZ23" s="58"/>
      <c r="NA23" s="58"/>
      <c r="NB23" s="58"/>
      <c r="NC23" s="58"/>
      <c r="ND23" s="58"/>
      <c r="NE23" s="58"/>
      <c r="NF23" s="58"/>
      <c r="NG23" s="58"/>
      <c r="NH23" s="58"/>
      <c r="NI23" s="58"/>
      <c r="NJ23" s="58"/>
      <c r="NK23" s="58"/>
      <c r="NL23" s="58"/>
      <c r="NM23" s="58"/>
      <c r="NN23" s="58"/>
      <c r="NO23" s="58"/>
      <c r="NP23" s="58"/>
      <c r="NQ23" s="58"/>
      <c r="NR23" s="58"/>
      <c r="NS23" s="58"/>
      <c r="NT23" s="58"/>
      <c r="NU23" s="58"/>
      <c r="NV23" s="58"/>
      <c r="NW23" s="58"/>
      <c r="NX23" s="58"/>
      <c r="NY23" s="58"/>
      <c r="NZ23" s="58"/>
      <c r="OA23" s="58"/>
      <c r="OB23" s="58"/>
      <c r="OC23" s="58"/>
      <c r="OD23" s="58"/>
      <c r="OE23" s="58"/>
      <c r="OF23" s="58"/>
      <c r="OG23" s="58"/>
      <c r="OH23" s="58"/>
      <c r="OI23" s="58"/>
      <c r="OJ23" s="58"/>
      <c r="OK23" s="58"/>
      <c r="OL23" s="58"/>
      <c r="OM23" s="58"/>
      <c r="ON23" s="58"/>
      <c r="OO23" s="58"/>
      <c r="OP23" s="58"/>
      <c r="OQ23" s="58"/>
      <c r="OR23" s="58"/>
      <c r="OS23" s="58"/>
      <c r="OT23" s="58"/>
      <c r="OU23" s="58"/>
      <c r="OV23" s="58"/>
      <c r="OW23" s="58"/>
      <c r="OX23" s="58"/>
      <c r="OY23" s="58"/>
      <c r="OZ23" s="58"/>
      <c r="PA23" s="58"/>
      <c r="PB23" s="58"/>
      <c r="PC23" s="58"/>
      <c r="PD23" s="58"/>
      <c r="PE23" s="58"/>
      <c r="PF23" s="58"/>
      <c r="PG23" s="58"/>
      <c r="PH23" s="58"/>
      <c r="PI23" s="58"/>
      <c r="PJ23" s="58"/>
      <c r="PK23" s="58"/>
      <c r="PL23" s="58"/>
      <c r="PM23" s="58"/>
      <c r="PN23" s="58"/>
      <c r="PO23" s="58"/>
      <c r="PP23" s="58"/>
      <c r="PQ23" s="58"/>
      <c r="PR23" s="58"/>
      <c r="PS23" s="58"/>
      <c r="PT23" s="58"/>
      <c r="PU23" s="58"/>
      <c r="PV23" s="58"/>
      <c r="PW23" s="58"/>
      <c r="PX23" s="58"/>
      <c r="PY23" s="58"/>
      <c r="PZ23" s="58"/>
      <c r="QA23" s="58"/>
      <c r="QB23" s="58"/>
      <c r="QC23" s="58"/>
      <c r="QD23" s="58"/>
      <c r="QE23" s="58"/>
      <c r="QF23" s="58"/>
      <c r="QG23" s="58"/>
      <c r="QH23" s="58"/>
      <c r="QI23" s="58"/>
      <c r="QJ23" s="58"/>
      <c r="QK23" s="58"/>
      <c r="QL23" s="58"/>
      <c r="QM23" s="58"/>
      <c r="QN23" s="58"/>
      <c r="QO23" s="58"/>
      <c r="QP23" s="58"/>
      <c r="QQ23" s="58"/>
      <c r="QR23" s="58"/>
      <c r="QS23" s="58"/>
      <c r="QT23" s="58"/>
      <c r="QU23" s="58"/>
      <c r="QV23" s="58"/>
      <c r="QW23" s="58"/>
      <c r="QX23" s="58"/>
      <c r="QY23" s="58"/>
      <c r="QZ23" s="58"/>
      <c r="RA23" s="58"/>
      <c r="RB23" s="58"/>
      <c r="RC23" s="58"/>
      <c r="RD23" s="58"/>
      <c r="RE23" s="58"/>
      <c r="RF23" s="58"/>
      <c r="RG23" s="58"/>
      <c r="RH23" s="58"/>
      <c r="RI23" s="58"/>
      <c r="RJ23" s="58"/>
      <c r="RK23" s="58"/>
      <c r="RL23" s="58"/>
      <c r="RM23" s="58"/>
      <c r="RN23" s="58"/>
      <c r="RO23" s="58"/>
      <c r="RP23" s="58"/>
      <c r="RQ23" s="58"/>
      <c r="RR23" s="58"/>
      <c r="RS23" s="58"/>
      <c r="RT23" s="58"/>
      <c r="RU23" s="58"/>
      <c r="RV23" s="58"/>
      <c r="RW23" s="58"/>
      <c r="RX23" s="58"/>
      <c r="RY23" s="58"/>
      <c r="RZ23" s="58"/>
      <c r="SA23" s="58"/>
      <c r="SB23" s="58"/>
      <c r="SC23" s="58"/>
      <c r="SD23" s="58"/>
      <c r="SE23" s="58"/>
      <c r="SF23" s="58"/>
      <c r="SG23" s="58"/>
      <c r="SH23" s="58"/>
      <c r="SI23" s="58"/>
      <c r="SJ23" s="58"/>
      <c r="SK23" s="58"/>
      <c r="SL23" s="58"/>
      <c r="SM23" s="58"/>
      <c r="SN23" s="58"/>
      <c r="SO23" s="58"/>
      <c r="SP23" s="58"/>
      <c r="SQ23" s="58"/>
      <c r="SR23" s="58"/>
      <c r="SS23" s="58"/>
      <c r="ST23" s="58"/>
      <c r="SU23" s="58"/>
      <c r="SV23" s="58"/>
      <c r="SW23" s="58"/>
      <c r="SX23" s="58"/>
      <c r="SY23" s="58"/>
      <c r="SZ23" s="58"/>
      <c r="TA23" s="58"/>
      <c r="TB23" s="58"/>
      <c r="TC23" s="58"/>
      <c r="TD23" s="58"/>
      <c r="TE23" s="58"/>
      <c r="TF23" s="58"/>
      <c r="TG23" s="58"/>
      <c r="TH23" s="58"/>
      <c r="TI23" s="58"/>
      <c r="TJ23" s="58"/>
      <c r="TK23" s="58"/>
      <c r="TL23" s="58"/>
      <c r="TM23" s="58"/>
      <c r="TN23" s="58"/>
      <c r="TO23" s="58"/>
      <c r="TP23" s="58"/>
      <c r="TQ23" s="58"/>
      <c r="TR23" s="58"/>
      <c r="TS23" s="58"/>
      <c r="TT23" s="58"/>
      <c r="TU23" s="58"/>
      <c r="TV23" s="58"/>
      <c r="TW23" s="58"/>
      <c r="TX23" s="58"/>
      <c r="TY23" s="58"/>
      <c r="TZ23" s="58"/>
      <c r="UA23" s="58"/>
      <c r="UB23" s="58"/>
      <c r="UC23" s="58"/>
      <c r="UD23" s="58"/>
      <c r="UE23" s="58"/>
      <c r="UF23" s="58"/>
      <c r="UG23" s="58"/>
      <c r="UH23" s="58"/>
      <c r="UI23" s="58"/>
      <c r="UJ23" s="58"/>
      <c r="UK23" s="58"/>
      <c r="UL23" s="58"/>
      <c r="UM23" s="58"/>
      <c r="UN23" s="58"/>
      <c r="UO23" s="58"/>
      <c r="UP23" s="58"/>
      <c r="UQ23" s="58"/>
      <c r="UR23" s="58"/>
      <c r="US23" s="58"/>
      <c r="UT23" s="58"/>
      <c r="UU23" s="58"/>
      <c r="UV23" s="58"/>
      <c r="UW23" s="58"/>
      <c r="UX23" s="58"/>
      <c r="UY23" s="58"/>
      <c r="UZ23" s="58"/>
      <c r="VA23" s="58"/>
      <c r="VB23" s="58"/>
      <c r="VC23" s="58"/>
      <c r="VD23" s="58"/>
      <c r="VE23" s="58"/>
      <c r="VF23" s="58"/>
      <c r="VG23" s="58"/>
      <c r="VH23" s="58"/>
      <c r="VI23" s="58"/>
      <c r="VJ23" s="58"/>
      <c r="VK23" s="58"/>
      <c r="VL23" s="58"/>
      <c r="VM23" s="58"/>
      <c r="VN23" s="58"/>
      <c r="VO23" s="58"/>
      <c r="VP23" s="58"/>
      <c r="VQ23" s="58"/>
      <c r="VR23" s="58"/>
      <c r="VS23" s="58"/>
      <c r="VT23" s="58"/>
      <c r="VU23" s="58"/>
      <c r="VV23" s="58"/>
      <c r="VW23" s="58"/>
      <c r="VX23" s="58"/>
      <c r="VY23" s="58"/>
      <c r="VZ23" s="58"/>
      <c r="WA23" s="58"/>
      <c r="WB23" s="58"/>
      <c r="WC23" s="58"/>
      <c r="WD23" s="58"/>
      <c r="WE23" s="58"/>
      <c r="WF23" s="58"/>
      <c r="WG23" s="58"/>
      <c r="WH23" s="58"/>
      <c r="WI23" s="58"/>
      <c r="WJ23" s="58"/>
      <c r="WK23" s="58"/>
      <c r="WL23" s="58"/>
      <c r="WM23" s="58"/>
      <c r="WN23" s="58"/>
      <c r="WO23" s="58"/>
      <c r="WP23" s="58"/>
      <c r="WQ23" s="58"/>
      <c r="WR23" s="58"/>
      <c r="WS23" s="58"/>
      <c r="WT23" s="58"/>
      <c r="WU23" s="58"/>
      <c r="WV23" s="58"/>
      <c r="WW23" s="58"/>
      <c r="WX23" s="58"/>
      <c r="WY23" s="58"/>
      <c r="WZ23" s="58"/>
      <c r="XA23" s="58"/>
      <c r="XB23" s="58"/>
      <c r="XC23" s="58"/>
      <c r="XD23" s="58"/>
      <c r="XE23" s="58"/>
      <c r="XF23" s="58"/>
      <c r="XG23" s="58"/>
      <c r="XH23" s="58"/>
      <c r="XI23" s="58"/>
      <c r="XJ23" s="58"/>
      <c r="XK23" s="58"/>
      <c r="XL23" s="58"/>
      <c r="XM23" s="58"/>
      <c r="XN23" s="58"/>
      <c r="XO23" s="58"/>
      <c r="XP23" s="58"/>
      <c r="XQ23" s="58"/>
      <c r="XR23" s="58"/>
      <c r="XS23" s="58"/>
      <c r="XT23" s="58"/>
      <c r="XU23" s="58"/>
      <c r="XV23" s="58"/>
      <c r="XW23" s="58"/>
      <c r="XX23" s="58"/>
      <c r="XY23" s="58"/>
      <c r="XZ23" s="58"/>
      <c r="YA23" s="58"/>
      <c r="YB23" s="58"/>
      <c r="YC23" s="58"/>
      <c r="YD23" s="58"/>
      <c r="YE23" s="58"/>
      <c r="YF23" s="58"/>
      <c r="YG23" s="58"/>
      <c r="YH23" s="58"/>
      <c r="YI23" s="58"/>
      <c r="YJ23" s="58"/>
      <c r="YK23" s="58"/>
      <c r="YL23" s="58"/>
      <c r="YM23" s="58"/>
      <c r="YN23" s="58"/>
      <c r="YO23" s="58"/>
      <c r="YP23" s="58"/>
      <c r="YQ23" s="58"/>
      <c r="YR23" s="58"/>
      <c r="YS23" s="58"/>
      <c r="YT23" s="58"/>
      <c r="YU23" s="58"/>
      <c r="YV23" s="58"/>
      <c r="YW23" s="58"/>
      <c r="YX23" s="58"/>
      <c r="YY23" s="58"/>
      <c r="YZ23" s="58"/>
      <c r="ZA23" s="58"/>
      <c r="ZB23" s="58"/>
      <c r="ZC23" s="58"/>
      <c r="ZD23" s="58"/>
      <c r="ZE23" s="58"/>
      <c r="ZF23" s="58"/>
      <c r="ZG23" s="58"/>
      <c r="ZH23" s="58"/>
      <c r="ZI23" s="58"/>
      <c r="ZJ23" s="58"/>
      <c r="ZK23" s="58"/>
      <c r="ZL23" s="58"/>
      <c r="ZM23" s="58"/>
      <c r="ZN23" s="58"/>
      <c r="ZO23" s="58"/>
      <c r="ZP23" s="58"/>
      <c r="ZQ23" s="58"/>
      <c r="ZR23" s="58"/>
      <c r="ZS23" s="58"/>
      <c r="ZT23" s="58"/>
      <c r="ZU23" s="58"/>
      <c r="ZV23" s="58"/>
      <c r="ZW23" s="58"/>
      <c r="ZX23" s="58"/>
      <c r="ZY23" s="58"/>
      <c r="ZZ23" s="58"/>
      <c r="AAA23" s="58"/>
      <c r="AAB23" s="58"/>
      <c r="AAC23" s="58"/>
      <c r="AAD23" s="58"/>
      <c r="AAE23" s="58"/>
      <c r="AAF23" s="58"/>
      <c r="AAG23" s="58"/>
      <c r="AAH23" s="58"/>
      <c r="AAI23" s="58"/>
      <c r="AAJ23" s="58"/>
      <c r="AAK23" s="58"/>
      <c r="AAL23" s="58"/>
      <c r="AAM23" s="58"/>
      <c r="AAN23" s="58"/>
      <c r="AAO23" s="58"/>
      <c r="AAP23" s="58"/>
      <c r="AAQ23" s="58"/>
      <c r="AAR23" s="58"/>
      <c r="AAS23" s="58"/>
      <c r="AAT23" s="58"/>
      <c r="AAU23" s="58"/>
      <c r="AAV23" s="58"/>
      <c r="AAW23" s="58"/>
      <c r="AAX23" s="58"/>
      <c r="AAY23" s="58"/>
      <c r="AAZ23" s="58"/>
      <c r="ABA23" s="58"/>
      <c r="ABB23" s="58"/>
      <c r="ABC23" s="58"/>
      <c r="ABD23" s="58"/>
      <c r="ABE23" s="58"/>
      <c r="ABF23" s="58"/>
      <c r="ABG23" s="58"/>
      <c r="ABH23" s="58"/>
      <c r="ABI23" s="58"/>
      <c r="ABJ23" s="58"/>
      <c r="ABK23" s="58"/>
      <c r="ABL23" s="58"/>
      <c r="ABM23" s="58"/>
      <c r="ABN23" s="58"/>
      <c r="ABO23" s="58"/>
      <c r="ABP23" s="58"/>
      <c r="ABQ23" s="58"/>
      <c r="ABR23" s="58"/>
      <c r="ABS23" s="58"/>
      <c r="ABT23" s="58"/>
      <c r="ABU23" s="58"/>
      <c r="ABV23" s="58"/>
      <c r="ABW23" s="58"/>
      <c r="ABX23" s="58"/>
      <c r="ABY23" s="58"/>
      <c r="ABZ23" s="58"/>
      <c r="ACA23" s="58"/>
      <c r="ACB23" s="58"/>
      <c r="ACC23" s="58"/>
      <c r="ACD23" s="58"/>
      <c r="ACE23" s="58"/>
      <c r="ACF23" s="58"/>
      <c r="ACG23" s="58"/>
      <c r="ACH23" s="58"/>
      <c r="ACI23" s="58"/>
      <c r="ACJ23" s="58"/>
      <c r="ACK23" s="58"/>
      <c r="ACL23" s="58"/>
      <c r="ACM23" s="58"/>
      <c r="ACN23" s="58"/>
      <c r="ACO23" s="58"/>
      <c r="ACP23" s="58"/>
      <c r="ACQ23" s="58"/>
      <c r="ACR23" s="58"/>
      <c r="ACS23" s="58"/>
      <c r="ACT23" s="58"/>
      <c r="ACU23" s="58"/>
      <c r="ACV23" s="58"/>
      <c r="ACW23" s="58"/>
      <c r="ACX23" s="58"/>
      <c r="ACY23" s="58"/>
      <c r="ACZ23" s="58"/>
      <c r="ADA23" s="58"/>
      <c r="ADB23" s="58"/>
      <c r="ADC23" s="58"/>
      <c r="ADD23" s="58"/>
      <c r="ADE23" s="58"/>
      <c r="ADF23" s="58"/>
      <c r="ADG23" s="58"/>
      <c r="ADH23" s="58"/>
      <c r="ADI23" s="58"/>
      <c r="ADJ23" s="58"/>
      <c r="ADK23" s="58"/>
      <c r="ADL23" s="58"/>
      <c r="ADM23" s="58"/>
      <c r="ADN23" s="58"/>
      <c r="ADO23" s="58"/>
      <c r="ADP23" s="58"/>
      <c r="ADQ23" s="58"/>
      <c r="ADR23" s="58"/>
      <c r="ADS23" s="58"/>
      <c r="ADT23" s="58"/>
      <c r="ADU23" s="58"/>
      <c r="ADV23" s="58"/>
      <c r="ADW23" s="58"/>
      <c r="ADX23" s="58"/>
      <c r="ADY23" s="58"/>
      <c r="ADZ23" s="58"/>
      <c r="AEA23" s="58"/>
      <c r="AEB23" s="58"/>
      <c r="AEC23" s="58"/>
      <c r="AED23" s="58"/>
      <c r="AEE23" s="58"/>
      <c r="AEF23" s="58"/>
      <c r="AEG23" s="58"/>
      <c r="AEH23" s="58"/>
      <c r="AEI23" s="58"/>
      <c r="AEJ23" s="58"/>
      <c r="AEK23" s="58"/>
      <c r="AEL23" s="58"/>
      <c r="AEM23" s="58"/>
      <c r="AEN23" s="58"/>
      <c r="AEO23" s="58"/>
      <c r="AEP23" s="58"/>
      <c r="AEQ23" s="58"/>
      <c r="AER23" s="58"/>
      <c r="AES23" s="58"/>
      <c r="AET23" s="58"/>
      <c r="AEU23" s="58"/>
      <c r="AEV23" s="58"/>
      <c r="AEW23" s="58"/>
      <c r="AEX23" s="58"/>
      <c r="AEY23" s="58"/>
      <c r="AEZ23" s="58"/>
      <c r="AFA23" s="58"/>
      <c r="AFB23" s="58"/>
      <c r="AFC23" s="58"/>
      <c r="AFD23" s="58"/>
      <c r="AFE23" s="58"/>
      <c r="AFF23" s="58"/>
      <c r="AFG23" s="58"/>
      <c r="AFH23" s="58"/>
      <c r="AFI23" s="58"/>
      <c r="AFJ23" s="58"/>
      <c r="AFK23" s="58"/>
      <c r="AFL23" s="58"/>
      <c r="AFM23" s="58"/>
      <c r="AFN23" s="58"/>
      <c r="AFO23" s="58"/>
      <c r="AFP23" s="58"/>
      <c r="AFQ23" s="58"/>
      <c r="AFR23" s="58"/>
      <c r="AFS23" s="58"/>
      <c r="AFT23" s="58"/>
      <c r="AFU23" s="58"/>
      <c r="AFV23" s="58"/>
      <c r="AFW23" s="58"/>
      <c r="AFX23" s="58"/>
      <c r="AFY23" s="58"/>
      <c r="AFZ23" s="58"/>
      <c r="AGA23" s="58"/>
      <c r="AGB23" s="58"/>
      <c r="AGC23" s="58"/>
      <c r="AGD23" s="58"/>
      <c r="AGE23" s="58"/>
      <c r="AGF23" s="58"/>
      <c r="AGG23" s="58"/>
      <c r="AGH23" s="58"/>
      <c r="AGI23" s="58"/>
      <c r="AGJ23" s="58"/>
      <c r="AGK23" s="58"/>
      <c r="AGL23" s="58"/>
      <c r="AGM23" s="58"/>
      <c r="AGN23" s="58"/>
      <c r="AGO23" s="58"/>
      <c r="AGP23" s="58"/>
      <c r="AGQ23" s="58"/>
      <c r="AGR23" s="58"/>
      <c r="AGS23" s="58"/>
      <c r="AGT23" s="58"/>
      <c r="AGU23" s="58"/>
      <c r="AGV23" s="58"/>
      <c r="AGW23" s="58"/>
      <c r="AGX23" s="58"/>
      <c r="AGY23" s="58"/>
      <c r="AGZ23" s="58"/>
      <c r="AHA23" s="58"/>
      <c r="AHB23" s="58"/>
      <c r="AHC23" s="58"/>
      <c r="AHD23" s="58"/>
      <c r="AHE23" s="58"/>
      <c r="AHF23" s="58"/>
      <c r="AHG23" s="58"/>
      <c r="AHH23" s="58"/>
      <c r="AHI23" s="58"/>
      <c r="AHJ23" s="58"/>
      <c r="AHK23" s="58"/>
      <c r="AHL23" s="58"/>
      <c r="AHM23" s="58"/>
      <c r="AHN23" s="58"/>
      <c r="AHO23" s="58"/>
      <c r="AHP23" s="58"/>
      <c r="AHQ23" s="58"/>
      <c r="AHR23" s="58"/>
      <c r="AHS23" s="58"/>
      <c r="AHT23" s="58"/>
      <c r="AHU23" s="58"/>
      <c r="AHV23" s="58"/>
      <c r="AHW23" s="58"/>
      <c r="AHX23" s="58"/>
      <c r="AHY23" s="58"/>
      <c r="AHZ23" s="58"/>
      <c r="AIA23" s="58"/>
      <c r="AIB23" s="58"/>
      <c r="AIC23" s="58"/>
      <c r="AID23" s="58"/>
      <c r="AIE23" s="58"/>
      <c r="AIF23" s="58"/>
      <c r="AIG23" s="58"/>
      <c r="AIH23" s="58"/>
      <c r="AII23" s="58"/>
      <c r="AIJ23" s="58"/>
      <c r="AIK23" s="58"/>
      <c r="AIL23" s="58"/>
      <c r="AIM23" s="58"/>
      <c r="AIN23" s="58"/>
      <c r="AIO23" s="58"/>
      <c r="AIP23" s="58"/>
      <c r="AIQ23" s="58"/>
      <c r="AIR23" s="58"/>
      <c r="AIS23" s="58"/>
      <c r="AIT23" s="58"/>
      <c r="AIU23" s="58"/>
      <c r="AIV23" s="58"/>
      <c r="AIW23" s="58"/>
      <c r="AIX23" s="58"/>
      <c r="AIY23" s="58"/>
      <c r="AIZ23" s="58"/>
      <c r="AJA23" s="58"/>
      <c r="AJB23" s="58"/>
      <c r="AJC23" s="58"/>
      <c r="AJD23" s="58"/>
      <c r="AJE23" s="58"/>
      <c r="AJF23" s="58"/>
      <c r="AJG23" s="58"/>
      <c r="AJH23" s="58"/>
      <c r="AJI23" s="58"/>
      <c r="AJJ23" s="58"/>
      <c r="AJK23" s="58"/>
      <c r="AJL23" s="58"/>
      <c r="AJM23" s="58"/>
      <c r="AJN23" s="58"/>
      <c r="AJO23" s="58"/>
      <c r="AJP23" s="58"/>
      <c r="AJQ23" s="58"/>
      <c r="AJR23" s="58"/>
      <c r="AJS23" s="58"/>
      <c r="AJT23" s="58"/>
      <c r="AJU23" s="58"/>
      <c r="AJV23" s="58"/>
      <c r="AJW23" s="58"/>
      <c r="AJX23" s="58"/>
      <c r="AJY23" s="58"/>
      <c r="AJZ23" s="58"/>
      <c r="AKA23" s="58"/>
      <c r="AKB23" s="58"/>
      <c r="AKC23" s="58"/>
      <c r="AKD23" s="58"/>
      <c r="AKE23" s="58"/>
      <c r="AKF23" s="58"/>
      <c r="AKG23" s="58"/>
      <c r="AKH23" s="58"/>
      <c r="AKI23" s="58"/>
      <c r="AKJ23" s="58"/>
      <c r="AKK23" s="58"/>
      <c r="AKL23" s="58"/>
      <c r="AKM23" s="58"/>
      <c r="AKN23" s="58"/>
      <c r="AKO23" s="58"/>
      <c r="AKP23" s="58"/>
      <c r="AKQ23" s="58"/>
      <c r="AKR23" s="58"/>
      <c r="AKS23" s="58"/>
      <c r="AKT23" s="58"/>
      <c r="AKU23" s="58"/>
      <c r="AKV23" s="58"/>
      <c r="AKW23" s="58"/>
      <c r="AKX23" s="58"/>
      <c r="AKY23" s="58"/>
      <c r="AKZ23" s="58"/>
      <c r="ALA23" s="58"/>
      <c r="ALB23" s="58"/>
      <c r="ALC23" s="58"/>
      <c r="ALD23" s="58"/>
      <c r="ALE23" s="58"/>
      <c r="ALF23" s="58"/>
      <c r="ALG23" s="58"/>
      <c r="ALH23" s="58"/>
      <c r="ALI23" s="58"/>
      <c r="ALJ23" s="58"/>
      <c r="ALK23" s="58"/>
      <c r="ALL23" s="58"/>
      <c r="ALM23" s="58"/>
      <c r="ALN23" s="58"/>
      <c r="ALO23" s="58"/>
      <c r="ALP23" s="58"/>
      <c r="ALQ23" s="58"/>
      <c r="ALR23" s="58"/>
      <c r="ALS23" s="58"/>
      <c r="ALT23" s="58"/>
      <c r="ALU23" s="58"/>
      <c r="ALV23" s="58"/>
      <c r="ALW23" s="58"/>
    </row>
    <row r="24" spans="1:1011" s="59" customFormat="1" ht="38.25">
      <c r="A24" s="122"/>
      <c r="B24" s="124"/>
      <c r="C24" s="120"/>
      <c r="D24" s="120" t="s">
        <v>103</v>
      </c>
      <c r="E24" s="51" t="s">
        <v>206</v>
      </c>
      <c r="F24" s="50" t="s">
        <v>174</v>
      </c>
      <c r="G24" s="51" t="s">
        <v>175</v>
      </c>
      <c r="H24" s="52" t="s">
        <v>176</v>
      </c>
      <c r="I24" s="58"/>
      <c r="J24" s="58"/>
      <c r="K24" s="58"/>
      <c r="L24" s="58"/>
      <c r="M24" s="58"/>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c r="AV24" s="58"/>
      <c r="AW24" s="58"/>
      <c r="AX24" s="58"/>
      <c r="AY24" s="58"/>
      <c r="AZ24" s="58"/>
      <c r="BA24" s="58"/>
      <c r="BB24" s="58"/>
      <c r="BC24" s="58"/>
      <c r="BD24" s="58"/>
      <c r="BE24" s="58"/>
      <c r="BF24" s="58"/>
      <c r="BG24" s="58"/>
      <c r="BH24" s="58"/>
      <c r="BI24" s="58"/>
      <c r="BJ24" s="58"/>
      <c r="BK24" s="58"/>
      <c r="BL24" s="58"/>
      <c r="BM24" s="58"/>
      <c r="BN24" s="58"/>
      <c r="BO24" s="58"/>
      <c r="BP24" s="58"/>
      <c r="BQ24" s="58"/>
      <c r="BR24" s="58"/>
      <c r="BS24" s="58"/>
      <c r="BT24" s="58"/>
      <c r="BU24" s="58"/>
      <c r="BV24" s="58"/>
      <c r="BW24" s="58"/>
      <c r="BX24" s="58"/>
      <c r="BY24" s="58"/>
      <c r="BZ24" s="58"/>
      <c r="CA24" s="58"/>
      <c r="CB24" s="58"/>
      <c r="CC24" s="58"/>
      <c r="CD24" s="58"/>
      <c r="CE24" s="58"/>
      <c r="CF24" s="58"/>
      <c r="CG24" s="58"/>
      <c r="CH24" s="58"/>
      <c r="CI24" s="58"/>
      <c r="CJ24" s="58"/>
      <c r="CK24" s="58"/>
      <c r="CL24" s="58"/>
      <c r="CM24" s="58"/>
      <c r="CN24" s="58"/>
      <c r="CO24" s="58"/>
      <c r="CP24" s="58"/>
      <c r="CQ24" s="58"/>
      <c r="CR24" s="58"/>
      <c r="CS24" s="58"/>
      <c r="CT24" s="58"/>
      <c r="CU24" s="58"/>
      <c r="CV24" s="58"/>
      <c r="CW24" s="58"/>
      <c r="CX24" s="58"/>
      <c r="CY24" s="58"/>
      <c r="CZ24" s="58"/>
      <c r="DA24" s="58"/>
      <c r="DB24" s="58"/>
      <c r="DC24" s="58"/>
      <c r="DD24" s="58"/>
      <c r="DE24" s="58"/>
      <c r="DF24" s="58"/>
      <c r="DG24" s="58"/>
      <c r="DH24" s="58"/>
      <c r="DI24" s="58"/>
      <c r="DJ24" s="58"/>
      <c r="DK24" s="58"/>
      <c r="DL24" s="58"/>
      <c r="DM24" s="58"/>
      <c r="DN24" s="58"/>
      <c r="DO24" s="58"/>
      <c r="DP24" s="58"/>
      <c r="DQ24" s="58"/>
      <c r="DR24" s="58"/>
      <c r="DS24" s="58"/>
      <c r="DT24" s="58"/>
      <c r="DU24" s="58"/>
      <c r="DV24" s="58"/>
      <c r="DW24" s="58"/>
      <c r="DX24" s="58"/>
      <c r="DY24" s="58"/>
      <c r="DZ24" s="58"/>
      <c r="EA24" s="58"/>
      <c r="EB24" s="58"/>
      <c r="EC24" s="58"/>
      <c r="ED24" s="58"/>
      <c r="EE24" s="58"/>
      <c r="EF24" s="58"/>
      <c r="EG24" s="58"/>
      <c r="EH24" s="58"/>
      <c r="EI24" s="58"/>
      <c r="EJ24" s="58"/>
      <c r="EK24" s="58"/>
      <c r="EL24" s="58"/>
      <c r="EM24" s="58"/>
      <c r="EN24" s="58"/>
      <c r="EO24" s="58"/>
      <c r="EP24" s="58"/>
      <c r="EQ24" s="58"/>
      <c r="ER24" s="58"/>
      <c r="ES24" s="58"/>
      <c r="ET24" s="58"/>
      <c r="EU24" s="58"/>
      <c r="EV24" s="58"/>
      <c r="EW24" s="58"/>
      <c r="EX24" s="58"/>
      <c r="EY24" s="58"/>
      <c r="EZ24" s="58"/>
      <c r="FA24" s="58"/>
      <c r="FB24" s="58"/>
      <c r="FC24" s="58"/>
      <c r="FD24" s="58"/>
      <c r="FE24" s="58"/>
      <c r="FF24" s="58"/>
      <c r="FG24" s="58"/>
      <c r="FH24" s="58"/>
      <c r="FI24" s="58"/>
      <c r="FJ24" s="58"/>
      <c r="FK24" s="58"/>
      <c r="FL24" s="58"/>
      <c r="FM24" s="58"/>
      <c r="FN24" s="58"/>
      <c r="FO24" s="58"/>
      <c r="FP24" s="58"/>
      <c r="FQ24" s="58"/>
      <c r="FR24" s="58"/>
      <c r="FS24" s="58"/>
      <c r="FT24" s="58"/>
      <c r="FU24" s="58"/>
      <c r="FV24" s="58"/>
      <c r="FW24" s="58"/>
      <c r="FX24" s="58"/>
      <c r="FY24" s="58"/>
      <c r="FZ24" s="58"/>
      <c r="GA24" s="58"/>
      <c r="GB24" s="58"/>
      <c r="GC24" s="58"/>
      <c r="GD24" s="58"/>
      <c r="GE24" s="58"/>
      <c r="GF24" s="58"/>
      <c r="GG24" s="58"/>
      <c r="GH24" s="58"/>
      <c r="GI24" s="58"/>
      <c r="GJ24" s="58"/>
      <c r="GK24" s="58"/>
      <c r="GL24" s="58"/>
      <c r="GM24" s="58"/>
      <c r="GN24" s="58"/>
      <c r="GO24" s="58"/>
      <c r="GP24" s="58"/>
      <c r="GQ24" s="58"/>
      <c r="GR24" s="58"/>
      <c r="GS24" s="58"/>
      <c r="GT24" s="58"/>
      <c r="GU24" s="58"/>
      <c r="GV24" s="58"/>
      <c r="GW24" s="58"/>
      <c r="GX24" s="58"/>
      <c r="GY24" s="58"/>
      <c r="GZ24" s="58"/>
      <c r="HA24" s="58"/>
      <c r="HB24" s="58"/>
      <c r="HC24" s="58"/>
      <c r="HD24" s="58"/>
      <c r="HE24" s="58"/>
      <c r="HF24" s="58"/>
      <c r="HG24" s="58"/>
      <c r="HH24" s="58"/>
      <c r="HI24" s="58"/>
      <c r="HJ24" s="58"/>
      <c r="HK24" s="58"/>
      <c r="HL24" s="58"/>
      <c r="HM24" s="58"/>
      <c r="HN24" s="58"/>
      <c r="HO24" s="58"/>
      <c r="HP24" s="58"/>
      <c r="HQ24" s="58"/>
      <c r="HR24" s="58"/>
      <c r="HS24" s="58"/>
      <c r="HT24" s="58"/>
      <c r="HU24" s="58"/>
      <c r="HV24" s="58"/>
      <c r="HW24" s="58"/>
      <c r="HX24" s="58"/>
      <c r="HY24" s="58"/>
      <c r="HZ24" s="58"/>
      <c r="IA24" s="58"/>
      <c r="IB24" s="58"/>
      <c r="IC24" s="58"/>
      <c r="ID24" s="58"/>
      <c r="IE24" s="58"/>
      <c r="IF24" s="58"/>
      <c r="IG24" s="58"/>
      <c r="IH24" s="58"/>
      <c r="II24" s="58"/>
      <c r="IJ24" s="58"/>
      <c r="IK24" s="58"/>
      <c r="IL24" s="58"/>
      <c r="IM24" s="58"/>
      <c r="IN24" s="58"/>
      <c r="IO24" s="58"/>
      <c r="IP24" s="58"/>
      <c r="IQ24" s="58"/>
      <c r="IR24" s="58"/>
      <c r="IS24" s="58"/>
      <c r="IT24" s="58"/>
      <c r="IU24" s="58"/>
      <c r="IV24" s="58"/>
      <c r="IW24" s="58"/>
      <c r="IX24" s="58"/>
      <c r="IY24" s="58"/>
      <c r="IZ24" s="58"/>
      <c r="JA24" s="58"/>
      <c r="JB24" s="58"/>
      <c r="JC24" s="58"/>
      <c r="JD24" s="58"/>
      <c r="JE24" s="58"/>
      <c r="JF24" s="58"/>
      <c r="JG24" s="58"/>
      <c r="JH24" s="58"/>
      <c r="JI24" s="58"/>
      <c r="JJ24" s="58"/>
      <c r="JK24" s="58"/>
      <c r="JL24" s="58"/>
      <c r="JM24" s="58"/>
      <c r="JN24" s="58"/>
      <c r="JO24" s="58"/>
      <c r="JP24" s="58"/>
      <c r="JQ24" s="58"/>
      <c r="JR24" s="58"/>
      <c r="JS24" s="58"/>
      <c r="JT24" s="58"/>
      <c r="JU24" s="58"/>
      <c r="JV24" s="58"/>
      <c r="JW24" s="58"/>
      <c r="JX24" s="58"/>
      <c r="JY24" s="58"/>
      <c r="JZ24" s="58"/>
      <c r="KA24" s="58"/>
      <c r="KB24" s="58"/>
      <c r="KC24" s="58"/>
      <c r="KD24" s="58"/>
      <c r="KE24" s="58"/>
      <c r="KF24" s="58"/>
      <c r="KG24" s="58"/>
      <c r="KH24" s="58"/>
      <c r="KI24" s="58"/>
      <c r="KJ24" s="58"/>
      <c r="KK24" s="58"/>
      <c r="KL24" s="58"/>
      <c r="KM24" s="58"/>
      <c r="KN24" s="58"/>
      <c r="KO24" s="58"/>
      <c r="KP24" s="58"/>
      <c r="KQ24" s="58"/>
      <c r="KR24" s="58"/>
      <c r="KS24" s="58"/>
      <c r="KT24" s="58"/>
      <c r="KU24" s="58"/>
      <c r="KV24" s="58"/>
      <c r="KW24" s="58"/>
      <c r="KX24" s="58"/>
      <c r="KY24" s="58"/>
      <c r="KZ24" s="58"/>
      <c r="LA24" s="58"/>
      <c r="LB24" s="58"/>
      <c r="LC24" s="58"/>
      <c r="LD24" s="58"/>
      <c r="LE24" s="58"/>
      <c r="LF24" s="58"/>
      <c r="LG24" s="58"/>
      <c r="LH24" s="58"/>
      <c r="LI24" s="58"/>
      <c r="LJ24" s="58"/>
      <c r="LK24" s="58"/>
      <c r="LL24" s="58"/>
      <c r="LM24" s="58"/>
      <c r="LN24" s="58"/>
      <c r="LO24" s="58"/>
      <c r="LP24" s="58"/>
      <c r="LQ24" s="58"/>
      <c r="LR24" s="58"/>
      <c r="LS24" s="58"/>
      <c r="LT24" s="58"/>
      <c r="LU24" s="58"/>
      <c r="LV24" s="58"/>
      <c r="LW24" s="58"/>
      <c r="LX24" s="58"/>
      <c r="LY24" s="58"/>
      <c r="LZ24" s="58"/>
      <c r="MA24" s="58"/>
      <c r="MB24" s="58"/>
      <c r="MC24" s="58"/>
      <c r="MD24" s="58"/>
      <c r="ME24" s="58"/>
      <c r="MF24" s="58"/>
      <c r="MG24" s="58"/>
      <c r="MH24" s="58"/>
      <c r="MI24" s="58"/>
      <c r="MJ24" s="58"/>
      <c r="MK24" s="58"/>
      <c r="ML24" s="58"/>
      <c r="MM24" s="58"/>
      <c r="MN24" s="58"/>
      <c r="MO24" s="58"/>
      <c r="MP24" s="58"/>
      <c r="MQ24" s="58"/>
      <c r="MR24" s="58"/>
      <c r="MS24" s="58"/>
      <c r="MT24" s="58"/>
      <c r="MU24" s="58"/>
      <c r="MV24" s="58"/>
      <c r="MW24" s="58"/>
      <c r="MX24" s="58"/>
      <c r="MY24" s="58"/>
      <c r="MZ24" s="58"/>
      <c r="NA24" s="58"/>
      <c r="NB24" s="58"/>
      <c r="NC24" s="58"/>
      <c r="ND24" s="58"/>
      <c r="NE24" s="58"/>
      <c r="NF24" s="58"/>
      <c r="NG24" s="58"/>
      <c r="NH24" s="58"/>
      <c r="NI24" s="58"/>
      <c r="NJ24" s="58"/>
      <c r="NK24" s="58"/>
      <c r="NL24" s="58"/>
      <c r="NM24" s="58"/>
      <c r="NN24" s="58"/>
      <c r="NO24" s="58"/>
      <c r="NP24" s="58"/>
      <c r="NQ24" s="58"/>
      <c r="NR24" s="58"/>
      <c r="NS24" s="58"/>
      <c r="NT24" s="58"/>
      <c r="NU24" s="58"/>
      <c r="NV24" s="58"/>
      <c r="NW24" s="58"/>
      <c r="NX24" s="58"/>
      <c r="NY24" s="58"/>
      <c r="NZ24" s="58"/>
      <c r="OA24" s="58"/>
      <c r="OB24" s="58"/>
      <c r="OC24" s="58"/>
      <c r="OD24" s="58"/>
      <c r="OE24" s="58"/>
      <c r="OF24" s="58"/>
      <c r="OG24" s="58"/>
      <c r="OH24" s="58"/>
      <c r="OI24" s="58"/>
      <c r="OJ24" s="58"/>
      <c r="OK24" s="58"/>
      <c r="OL24" s="58"/>
      <c r="OM24" s="58"/>
      <c r="ON24" s="58"/>
      <c r="OO24" s="58"/>
      <c r="OP24" s="58"/>
      <c r="OQ24" s="58"/>
      <c r="OR24" s="58"/>
      <c r="OS24" s="58"/>
      <c r="OT24" s="58"/>
      <c r="OU24" s="58"/>
      <c r="OV24" s="58"/>
      <c r="OW24" s="58"/>
      <c r="OX24" s="58"/>
      <c r="OY24" s="58"/>
      <c r="OZ24" s="58"/>
      <c r="PA24" s="58"/>
      <c r="PB24" s="58"/>
      <c r="PC24" s="58"/>
      <c r="PD24" s="58"/>
      <c r="PE24" s="58"/>
      <c r="PF24" s="58"/>
      <c r="PG24" s="58"/>
      <c r="PH24" s="58"/>
      <c r="PI24" s="58"/>
      <c r="PJ24" s="58"/>
      <c r="PK24" s="58"/>
      <c r="PL24" s="58"/>
      <c r="PM24" s="58"/>
      <c r="PN24" s="58"/>
      <c r="PO24" s="58"/>
      <c r="PP24" s="58"/>
      <c r="PQ24" s="58"/>
      <c r="PR24" s="58"/>
      <c r="PS24" s="58"/>
      <c r="PT24" s="58"/>
      <c r="PU24" s="58"/>
      <c r="PV24" s="58"/>
      <c r="PW24" s="58"/>
      <c r="PX24" s="58"/>
      <c r="PY24" s="58"/>
      <c r="PZ24" s="58"/>
      <c r="QA24" s="58"/>
      <c r="QB24" s="58"/>
      <c r="QC24" s="58"/>
      <c r="QD24" s="58"/>
      <c r="QE24" s="58"/>
      <c r="QF24" s="58"/>
      <c r="QG24" s="58"/>
      <c r="QH24" s="58"/>
      <c r="QI24" s="58"/>
      <c r="QJ24" s="58"/>
      <c r="QK24" s="58"/>
      <c r="QL24" s="58"/>
      <c r="QM24" s="58"/>
      <c r="QN24" s="58"/>
      <c r="QO24" s="58"/>
      <c r="QP24" s="58"/>
      <c r="QQ24" s="58"/>
      <c r="QR24" s="58"/>
      <c r="QS24" s="58"/>
      <c r="QT24" s="58"/>
      <c r="QU24" s="58"/>
      <c r="QV24" s="58"/>
      <c r="QW24" s="58"/>
      <c r="QX24" s="58"/>
      <c r="QY24" s="58"/>
      <c r="QZ24" s="58"/>
      <c r="RA24" s="58"/>
      <c r="RB24" s="58"/>
      <c r="RC24" s="58"/>
      <c r="RD24" s="58"/>
      <c r="RE24" s="58"/>
      <c r="RF24" s="58"/>
      <c r="RG24" s="58"/>
      <c r="RH24" s="58"/>
      <c r="RI24" s="58"/>
      <c r="RJ24" s="58"/>
      <c r="RK24" s="58"/>
      <c r="RL24" s="58"/>
      <c r="RM24" s="58"/>
      <c r="RN24" s="58"/>
      <c r="RO24" s="58"/>
      <c r="RP24" s="58"/>
      <c r="RQ24" s="58"/>
      <c r="RR24" s="58"/>
      <c r="RS24" s="58"/>
      <c r="RT24" s="58"/>
      <c r="RU24" s="58"/>
      <c r="RV24" s="58"/>
      <c r="RW24" s="58"/>
      <c r="RX24" s="58"/>
      <c r="RY24" s="58"/>
      <c r="RZ24" s="58"/>
      <c r="SA24" s="58"/>
      <c r="SB24" s="58"/>
      <c r="SC24" s="58"/>
      <c r="SD24" s="58"/>
      <c r="SE24" s="58"/>
      <c r="SF24" s="58"/>
      <c r="SG24" s="58"/>
      <c r="SH24" s="58"/>
      <c r="SI24" s="58"/>
      <c r="SJ24" s="58"/>
      <c r="SK24" s="58"/>
      <c r="SL24" s="58"/>
      <c r="SM24" s="58"/>
      <c r="SN24" s="58"/>
      <c r="SO24" s="58"/>
      <c r="SP24" s="58"/>
      <c r="SQ24" s="58"/>
      <c r="SR24" s="58"/>
      <c r="SS24" s="58"/>
      <c r="ST24" s="58"/>
      <c r="SU24" s="58"/>
      <c r="SV24" s="58"/>
      <c r="SW24" s="58"/>
      <c r="SX24" s="58"/>
      <c r="SY24" s="58"/>
      <c r="SZ24" s="58"/>
      <c r="TA24" s="58"/>
      <c r="TB24" s="58"/>
      <c r="TC24" s="58"/>
      <c r="TD24" s="58"/>
      <c r="TE24" s="58"/>
      <c r="TF24" s="58"/>
      <c r="TG24" s="58"/>
      <c r="TH24" s="58"/>
      <c r="TI24" s="58"/>
      <c r="TJ24" s="58"/>
      <c r="TK24" s="58"/>
      <c r="TL24" s="58"/>
      <c r="TM24" s="58"/>
      <c r="TN24" s="58"/>
      <c r="TO24" s="58"/>
      <c r="TP24" s="58"/>
      <c r="TQ24" s="58"/>
      <c r="TR24" s="58"/>
      <c r="TS24" s="58"/>
      <c r="TT24" s="58"/>
      <c r="TU24" s="58"/>
      <c r="TV24" s="58"/>
      <c r="TW24" s="58"/>
      <c r="TX24" s="58"/>
      <c r="TY24" s="58"/>
      <c r="TZ24" s="58"/>
      <c r="UA24" s="58"/>
      <c r="UB24" s="58"/>
      <c r="UC24" s="58"/>
      <c r="UD24" s="58"/>
      <c r="UE24" s="58"/>
      <c r="UF24" s="58"/>
      <c r="UG24" s="58"/>
      <c r="UH24" s="58"/>
      <c r="UI24" s="58"/>
      <c r="UJ24" s="58"/>
      <c r="UK24" s="58"/>
      <c r="UL24" s="58"/>
      <c r="UM24" s="58"/>
      <c r="UN24" s="58"/>
      <c r="UO24" s="58"/>
      <c r="UP24" s="58"/>
      <c r="UQ24" s="58"/>
      <c r="UR24" s="58"/>
      <c r="US24" s="58"/>
      <c r="UT24" s="58"/>
      <c r="UU24" s="58"/>
      <c r="UV24" s="58"/>
      <c r="UW24" s="58"/>
      <c r="UX24" s="58"/>
      <c r="UY24" s="58"/>
      <c r="UZ24" s="58"/>
      <c r="VA24" s="58"/>
      <c r="VB24" s="58"/>
      <c r="VC24" s="58"/>
      <c r="VD24" s="58"/>
      <c r="VE24" s="58"/>
      <c r="VF24" s="58"/>
      <c r="VG24" s="58"/>
      <c r="VH24" s="58"/>
      <c r="VI24" s="58"/>
      <c r="VJ24" s="58"/>
      <c r="VK24" s="58"/>
      <c r="VL24" s="58"/>
      <c r="VM24" s="58"/>
      <c r="VN24" s="58"/>
      <c r="VO24" s="58"/>
      <c r="VP24" s="58"/>
      <c r="VQ24" s="58"/>
      <c r="VR24" s="58"/>
      <c r="VS24" s="58"/>
      <c r="VT24" s="58"/>
      <c r="VU24" s="58"/>
      <c r="VV24" s="58"/>
      <c r="VW24" s="58"/>
      <c r="VX24" s="58"/>
      <c r="VY24" s="58"/>
      <c r="VZ24" s="58"/>
      <c r="WA24" s="58"/>
      <c r="WB24" s="58"/>
      <c r="WC24" s="58"/>
      <c r="WD24" s="58"/>
      <c r="WE24" s="58"/>
      <c r="WF24" s="58"/>
      <c r="WG24" s="58"/>
      <c r="WH24" s="58"/>
      <c r="WI24" s="58"/>
      <c r="WJ24" s="58"/>
      <c r="WK24" s="58"/>
      <c r="WL24" s="58"/>
      <c r="WM24" s="58"/>
      <c r="WN24" s="58"/>
      <c r="WO24" s="58"/>
      <c r="WP24" s="58"/>
      <c r="WQ24" s="58"/>
      <c r="WR24" s="58"/>
      <c r="WS24" s="58"/>
      <c r="WT24" s="58"/>
      <c r="WU24" s="58"/>
      <c r="WV24" s="58"/>
      <c r="WW24" s="58"/>
      <c r="WX24" s="58"/>
      <c r="WY24" s="58"/>
      <c r="WZ24" s="58"/>
      <c r="XA24" s="58"/>
      <c r="XB24" s="58"/>
      <c r="XC24" s="58"/>
      <c r="XD24" s="58"/>
      <c r="XE24" s="58"/>
      <c r="XF24" s="58"/>
      <c r="XG24" s="58"/>
      <c r="XH24" s="58"/>
      <c r="XI24" s="58"/>
      <c r="XJ24" s="58"/>
      <c r="XK24" s="58"/>
      <c r="XL24" s="58"/>
      <c r="XM24" s="58"/>
      <c r="XN24" s="58"/>
      <c r="XO24" s="58"/>
      <c r="XP24" s="58"/>
      <c r="XQ24" s="58"/>
      <c r="XR24" s="58"/>
      <c r="XS24" s="58"/>
      <c r="XT24" s="58"/>
      <c r="XU24" s="58"/>
      <c r="XV24" s="58"/>
      <c r="XW24" s="58"/>
      <c r="XX24" s="58"/>
      <c r="XY24" s="58"/>
      <c r="XZ24" s="58"/>
      <c r="YA24" s="58"/>
      <c r="YB24" s="58"/>
      <c r="YC24" s="58"/>
      <c r="YD24" s="58"/>
      <c r="YE24" s="58"/>
      <c r="YF24" s="58"/>
      <c r="YG24" s="58"/>
      <c r="YH24" s="58"/>
      <c r="YI24" s="58"/>
      <c r="YJ24" s="58"/>
      <c r="YK24" s="58"/>
      <c r="YL24" s="58"/>
      <c r="YM24" s="58"/>
      <c r="YN24" s="58"/>
      <c r="YO24" s="58"/>
      <c r="YP24" s="58"/>
      <c r="YQ24" s="58"/>
      <c r="YR24" s="58"/>
      <c r="YS24" s="58"/>
      <c r="YT24" s="58"/>
      <c r="YU24" s="58"/>
      <c r="YV24" s="58"/>
      <c r="YW24" s="58"/>
      <c r="YX24" s="58"/>
      <c r="YY24" s="58"/>
      <c r="YZ24" s="58"/>
      <c r="ZA24" s="58"/>
      <c r="ZB24" s="58"/>
      <c r="ZC24" s="58"/>
      <c r="ZD24" s="58"/>
      <c r="ZE24" s="58"/>
      <c r="ZF24" s="58"/>
      <c r="ZG24" s="58"/>
      <c r="ZH24" s="58"/>
      <c r="ZI24" s="58"/>
      <c r="ZJ24" s="58"/>
      <c r="ZK24" s="58"/>
      <c r="ZL24" s="58"/>
      <c r="ZM24" s="58"/>
      <c r="ZN24" s="58"/>
      <c r="ZO24" s="58"/>
      <c r="ZP24" s="58"/>
      <c r="ZQ24" s="58"/>
      <c r="ZR24" s="58"/>
      <c r="ZS24" s="58"/>
      <c r="ZT24" s="58"/>
      <c r="ZU24" s="58"/>
      <c r="ZV24" s="58"/>
      <c r="ZW24" s="58"/>
      <c r="ZX24" s="58"/>
      <c r="ZY24" s="58"/>
      <c r="ZZ24" s="58"/>
      <c r="AAA24" s="58"/>
      <c r="AAB24" s="58"/>
      <c r="AAC24" s="58"/>
      <c r="AAD24" s="58"/>
      <c r="AAE24" s="58"/>
      <c r="AAF24" s="58"/>
      <c r="AAG24" s="58"/>
      <c r="AAH24" s="58"/>
      <c r="AAI24" s="58"/>
      <c r="AAJ24" s="58"/>
      <c r="AAK24" s="58"/>
      <c r="AAL24" s="58"/>
      <c r="AAM24" s="58"/>
      <c r="AAN24" s="58"/>
      <c r="AAO24" s="58"/>
      <c r="AAP24" s="58"/>
      <c r="AAQ24" s="58"/>
      <c r="AAR24" s="58"/>
      <c r="AAS24" s="58"/>
      <c r="AAT24" s="58"/>
      <c r="AAU24" s="58"/>
      <c r="AAV24" s="58"/>
      <c r="AAW24" s="58"/>
      <c r="AAX24" s="58"/>
      <c r="AAY24" s="58"/>
      <c r="AAZ24" s="58"/>
      <c r="ABA24" s="58"/>
      <c r="ABB24" s="58"/>
      <c r="ABC24" s="58"/>
      <c r="ABD24" s="58"/>
      <c r="ABE24" s="58"/>
      <c r="ABF24" s="58"/>
      <c r="ABG24" s="58"/>
      <c r="ABH24" s="58"/>
      <c r="ABI24" s="58"/>
      <c r="ABJ24" s="58"/>
      <c r="ABK24" s="58"/>
      <c r="ABL24" s="58"/>
      <c r="ABM24" s="58"/>
      <c r="ABN24" s="58"/>
      <c r="ABO24" s="58"/>
      <c r="ABP24" s="58"/>
      <c r="ABQ24" s="58"/>
      <c r="ABR24" s="58"/>
      <c r="ABS24" s="58"/>
      <c r="ABT24" s="58"/>
      <c r="ABU24" s="58"/>
      <c r="ABV24" s="58"/>
      <c r="ABW24" s="58"/>
      <c r="ABX24" s="58"/>
      <c r="ABY24" s="58"/>
      <c r="ABZ24" s="58"/>
      <c r="ACA24" s="58"/>
      <c r="ACB24" s="58"/>
      <c r="ACC24" s="58"/>
      <c r="ACD24" s="58"/>
      <c r="ACE24" s="58"/>
      <c r="ACF24" s="58"/>
      <c r="ACG24" s="58"/>
      <c r="ACH24" s="58"/>
      <c r="ACI24" s="58"/>
      <c r="ACJ24" s="58"/>
      <c r="ACK24" s="58"/>
      <c r="ACL24" s="58"/>
      <c r="ACM24" s="58"/>
      <c r="ACN24" s="58"/>
      <c r="ACO24" s="58"/>
      <c r="ACP24" s="58"/>
      <c r="ACQ24" s="58"/>
      <c r="ACR24" s="58"/>
      <c r="ACS24" s="58"/>
      <c r="ACT24" s="58"/>
      <c r="ACU24" s="58"/>
      <c r="ACV24" s="58"/>
      <c r="ACW24" s="58"/>
      <c r="ACX24" s="58"/>
      <c r="ACY24" s="58"/>
      <c r="ACZ24" s="58"/>
      <c r="ADA24" s="58"/>
      <c r="ADB24" s="58"/>
      <c r="ADC24" s="58"/>
      <c r="ADD24" s="58"/>
      <c r="ADE24" s="58"/>
      <c r="ADF24" s="58"/>
      <c r="ADG24" s="58"/>
      <c r="ADH24" s="58"/>
      <c r="ADI24" s="58"/>
      <c r="ADJ24" s="58"/>
      <c r="ADK24" s="58"/>
      <c r="ADL24" s="58"/>
      <c r="ADM24" s="58"/>
      <c r="ADN24" s="58"/>
      <c r="ADO24" s="58"/>
      <c r="ADP24" s="58"/>
      <c r="ADQ24" s="58"/>
      <c r="ADR24" s="58"/>
      <c r="ADS24" s="58"/>
      <c r="ADT24" s="58"/>
      <c r="ADU24" s="58"/>
      <c r="ADV24" s="58"/>
      <c r="ADW24" s="58"/>
      <c r="ADX24" s="58"/>
      <c r="ADY24" s="58"/>
      <c r="ADZ24" s="58"/>
      <c r="AEA24" s="58"/>
      <c r="AEB24" s="58"/>
      <c r="AEC24" s="58"/>
      <c r="AED24" s="58"/>
      <c r="AEE24" s="58"/>
      <c r="AEF24" s="58"/>
      <c r="AEG24" s="58"/>
      <c r="AEH24" s="58"/>
      <c r="AEI24" s="58"/>
      <c r="AEJ24" s="58"/>
      <c r="AEK24" s="58"/>
      <c r="AEL24" s="58"/>
      <c r="AEM24" s="58"/>
      <c r="AEN24" s="58"/>
      <c r="AEO24" s="58"/>
      <c r="AEP24" s="58"/>
      <c r="AEQ24" s="58"/>
      <c r="AER24" s="58"/>
      <c r="AES24" s="58"/>
      <c r="AET24" s="58"/>
      <c r="AEU24" s="58"/>
      <c r="AEV24" s="58"/>
      <c r="AEW24" s="58"/>
      <c r="AEX24" s="58"/>
      <c r="AEY24" s="58"/>
      <c r="AEZ24" s="58"/>
      <c r="AFA24" s="58"/>
      <c r="AFB24" s="58"/>
      <c r="AFC24" s="58"/>
      <c r="AFD24" s="58"/>
      <c r="AFE24" s="58"/>
      <c r="AFF24" s="58"/>
      <c r="AFG24" s="58"/>
      <c r="AFH24" s="58"/>
      <c r="AFI24" s="58"/>
      <c r="AFJ24" s="58"/>
      <c r="AFK24" s="58"/>
      <c r="AFL24" s="58"/>
      <c r="AFM24" s="58"/>
      <c r="AFN24" s="58"/>
      <c r="AFO24" s="58"/>
      <c r="AFP24" s="58"/>
      <c r="AFQ24" s="58"/>
      <c r="AFR24" s="58"/>
      <c r="AFS24" s="58"/>
      <c r="AFT24" s="58"/>
      <c r="AFU24" s="58"/>
      <c r="AFV24" s="58"/>
      <c r="AFW24" s="58"/>
      <c r="AFX24" s="58"/>
      <c r="AFY24" s="58"/>
      <c r="AFZ24" s="58"/>
      <c r="AGA24" s="58"/>
      <c r="AGB24" s="58"/>
      <c r="AGC24" s="58"/>
      <c r="AGD24" s="58"/>
      <c r="AGE24" s="58"/>
      <c r="AGF24" s="58"/>
      <c r="AGG24" s="58"/>
      <c r="AGH24" s="58"/>
      <c r="AGI24" s="58"/>
      <c r="AGJ24" s="58"/>
      <c r="AGK24" s="58"/>
      <c r="AGL24" s="58"/>
      <c r="AGM24" s="58"/>
      <c r="AGN24" s="58"/>
      <c r="AGO24" s="58"/>
      <c r="AGP24" s="58"/>
      <c r="AGQ24" s="58"/>
      <c r="AGR24" s="58"/>
      <c r="AGS24" s="58"/>
      <c r="AGT24" s="58"/>
      <c r="AGU24" s="58"/>
      <c r="AGV24" s="58"/>
      <c r="AGW24" s="58"/>
      <c r="AGX24" s="58"/>
      <c r="AGY24" s="58"/>
      <c r="AGZ24" s="58"/>
      <c r="AHA24" s="58"/>
      <c r="AHB24" s="58"/>
      <c r="AHC24" s="58"/>
      <c r="AHD24" s="58"/>
      <c r="AHE24" s="58"/>
      <c r="AHF24" s="58"/>
      <c r="AHG24" s="58"/>
      <c r="AHH24" s="58"/>
      <c r="AHI24" s="58"/>
      <c r="AHJ24" s="58"/>
      <c r="AHK24" s="58"/>
      <c r="AHL24" s="58"/>
      <c r="AHM24" s="58"/>
      <c r="AHN24" s="58"/>
      <c r="AHO24" s="58"/>
      <c r="AHP24" s="58"/>
      <c r="AHQ24" s="58"/>
      <c r="AHR24" s="58"/>
      <c r="AHS24" s="58"/>
      <c r="AHT24" s="58"/>
      <c r="AHU24" s="58"/>
      <c r="AHV24" s="58"/>
      <c r="AHW24" s="58"/>
      <c r="AHX24" s="58"/>
      <c r="AHY24" s="58"/>
      <c r="AHZ24" s="58"/>
      <c r="AIA24" s="58"/>
      <c r="AIB24" s="58"/>
      <c r="AIC24" s="58"/>
      <c r="AID24" s="58"/>
      <c r="AIE24" s="58"/>
      <c r="AIF24" s="58"/>
      <c r="AIG24" s="58"/>
      <c r="AIH24" s="58"/>
      <c r="AII24" s="58"/>
      <c r="AIJ24" s="58"/>
      <c r="AIK24" s="58"/>
      <c r="AIL24" s="58"/>
      <c r="AIM24" s="58"/>
      <c r="AIN24" s="58"/>
      <c r="AIO24" s="58"/>
      <c r="AIP24" s="58"/>
      <c r="AIQ24" s="58"/>
      <c r="AIR24" s="58"/>
      <c r="AIS24" s="58"/>
      <c r="AIT24" s="58"/>
      <c r="AIU24" s="58"/>
      <c r="AIV24" s="58"/>
      <c r="AIW24" s="58"/>
      <c r="AIX24" s="58"/>
      <c r="AIY24" s="58"/>
      <c r="AIZ24" s="58"/>
      <c r="AJA24" s="58"/>
      <c r="AJB24" s="58"/>
      <c r="AJC24" s="58"/>
      <c r="AJD24" s="58"/>
      <c r="AJE24" s="58"/>
      <c r="AJF24" s="58"/>
      <c r="AJG24" s="58"/>
      <c r="AJH24" s="58"/>
      <c r="AJI24" s="58"/>
      <c r="AJJ24" s="58"/>
      <c r="AJK24" s="58"/>
      <c r="AJL24" s="58"/>
      <c r="AJM24" s="58"/>
      <c r="AJN24" s="58"/>
      <c r="AJO24" s="58"/>
      <c r="AJP24" s="58"/>
      <c r="AJQ24" s="58"/>
      <c r="AJR24" s="58"/>
      <c r="AJS24" s="58"/>
      <c r="AJT24" s="58"/>
      <c r="AJU24" s="58"/>
      <c r="AJV24" s="58"/>
      <c r="AJW24" s="58"/>
      <c r="AJX24" s="58"/>
      <c r="AJY24" s="58"/>
      <c r="AJZ24" s="58"/>
      <c r="AKA24" s="58"/>
      <c r="AKB24" s="58"/>
      <c r="AKC24" s="58"/>
      <c r="AKD24" s="58"/>
      <c r="AKE24" s="58"/>
      <c r="AKF24" s="58"/>
      <c r="AKG24" s="58"/>
      <c r="AKH24" s="58"/>
      <c r="AKI24" s="58"/>
      <c r="AKJ24" s="58"/>
      <c r="AKK24" s="58"/>
      <c r="AKL24" s="58"/>
      <c r="AKM24" s="58"/>
      <c r="AKN24" s="58"/>
      <c r="AKO24" s="58"/>
      <c r="AKP24" s="58"/>
      <c r="AKQ24" s="58"/>
      <c r="AKR24" s="58"/>
      <c r="AKS24" s="58"/>
      <c r="AKT24" s="58"/>
      <c r="AKU24" s="58"/>
      <c r="AKV24" s="58"/>
      <c r="AKW24" s="58"/>
      <c r="AKX24" s="58"/>
      <c r="AKY24" s="58"/>
      <c r="AKZ24" s="58"/>
      <c r="ALA24" s="58"/>
      <c r="ALB24" s="58"/>
      <c r="ALC24" s="58"/>
      <c r="ALD24" s="58"/>
      <c r="ALE24" s="58"/>
      <c r="ALF24" s="58"/>
      <c r="ALG24" s="58"/>
      <c r="ALH24" s="58"/>
      <c r="ALI24" s="58"/>
      <c r="ALJ24" s="58"/>
      <c r="ALK24" s="58"/>
      <c r="ALL24" s="58"/>
      <c r="ALM24" s="58"/>
      <c r="ALN24" s="58"/>
      <c r="ALO24" s="58"/>
      <c r="ALP24" s="58"/>
      <c r="ALQ24" s="58"/>
      <c r="ALR24" s="58"/>
      <c r="ALS24" s="58"/>
      <c r="ALT24" s="58"/>
      <c r="ALU24" s="58"/>
      <c r="ALV24" s="58"/>
      <c r="ALW24" s="58"/>
    </row>
    <row r="25" spans="1:1011" s="59" customFormat="1" ht="38.25">
      <c r="A25" s="122"/>
      <c r="B25" s="124"/>
      <c r="C25" s="120"/>
      <c r="D25" s="120"/>
      <c r="E25" s="51" t="s">
        <v>207</v>
      </c>
      <c r="F25" s="50" t="s">
        <v>208</v>
      </c>
      <c r="G25" s="51" t="s">
        <v>209</v>
      </c>
      <c r="H25" s="49" t="s">
        <v>210</v>
      </c>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8"/>
      <c r="AY25" s="58"/>
      <c r="AZ25" s="58"/>
      <c r="BA25" s="58"/>
      <c r="BB25" s="58"/>
      <c r="BC25" s="58"/>
      <c r="BD25" s="58"/>
      <c r="BE25" s="58"/>
      <c r="BF25" s="58"/>
      <c r="BG25" s="58"/>
      <c r="BH25" s="58"/>
      <c r="BI25" s="58"/>
      <c r="BJ25" s="58"/>
      <c r="BK25" s="58"/>
      <c r="BL25" s="58"/>
      <c r="BM25" s="58"/>
      <c r="BN25" s="58"/>
      <c r="BO25" s="58"/>
      <c r="BP25" s="58"/>
      <c r="BQ25" s="58"/>
      <c r="BR25" s="58"/>
      <c r="BS25" s="58"/>
      <c r="BT25" s="58"/>
      <c r="BU25" s="58"/>
      <c r="BV25" s="58"/>
      <c r="BW25" s="58"/>
      <c r="BX25" s="58"/>
      <c r="BY25" s="58"/>
      <c r="BZ25" s="58"/>
      <c r="CA25" s="58"/>
      <c r="CB25" s="58"/>
      <c r="CC25" s="58"/>
      <c r="CD25" s="58"/>
      <c r="CE25" s="58"/>
      <c r="CF25" s="58"/>
      <c r="CG25" s="58"/>
      <c r="CH25" s="58"/>
      <c r="CI25" s="58"/>
      <c r="CJ25" s="58"/>
      <c r="CK25" s="58"/>
      <c r="CL25" s="58"/>
      <c r="CM25" s="58"/>
      <c r="CN25" s="58"/>
      <c r="CO25" s="58"/>
      <c r="CP25" s="58"/>
      <c r="CQ25" s="58"/>
      <c r="CR25" s="58"/>
      <c r="CS25" s="58"/>
      <c r="CT25" s="58"/>
      <c r="CU25" s="58"/>
      <c r="CV25" s="58"/>
      <c r="CW25" s="58"/>
      <c r="CX25" s="58"/>
      <c r="CY25" s="58"/>
      <c r="CZ25" s="58"/>
      <c r="DA25" s="58"/>
      <c r="DB25" s="58"/>
      <c r="DC25" s="58"/>
      <c r="DD25" s="58"/>
      <c r="DE25" s="58"/>
      <c r="DF25" s="58"/>
      <c r="DG25" s="58"/>
      <c r="DH25" s="58"/>
      <c r="DI25" s="58"/>
      <c r="DJ25" s="58"/>
      <c r="DK25" s="58"/>
      <c r="DL25" s="58"/>
      <c r="DM25" s="58"/>
      <c r="DN25" s="58"/>
      <c r="DO25" s="58"/>
      <c r="DP25" s="58"/>
      <c r="DQ25" s="58"/>
      <c r="DR25" s="58"/>
      <c r="DS25" s="58"/>
      <c r="DT25" s="58"/>
      <c r="DU25" s="58"/>
      <c r="DV25" s="58"/>
      <c r="DW25" s="58"/>
      <c r="DX25" s="58"/>
      <c r="DY25" s="58"/>
      <c r="DZ25" s="58"/>
      <c r="EA25" s="58"/>
      <c r="EB25" s="58"/>
      <c r="EC25" s="58"/>
      <c r="ED25" s="58"/>
      <c r="EE25" s="58"/>
      <c r="EF25" s="58"/>
      <c r="EG25" s="58"/>
      <c r="EH25" s="58"/>
      <c r="EI25" s="58"/>
      <c r="EJ25" s="58"/>
      <c r="EK25" s="58"/>
      <c r="EL25" s="58"/>
      <c r="EM25" s="58"/>
      <c r="EN25" s="58"/>
      <c r="EO25" s="58"/>
      <c r="EP25" s="58"/>
      <c r="EQ25" s="58"/>
      <c r="ER25" s="58"/>
      <c r="ES25" s="58"/>
      <c r="ET25" s="58"/>
      <c r="EU25" s="58"/>
      <c r="EV25" s="58"/>
      <c r="EW25" s="58"/>
      <c r="EX25" s="58"/>
      <c r="EY25" s="58"/>
      <c r="EZ25" s="58"/>
      <c r="FA25" s="58"/>
      <c r="FB25" s="58"/>
      <c r="FC25" s="58"/>
      <c r="FD25" s="58"/>
      <c r="FE25" s="58"/>
      <c r="FF25" s="58"/>
      <c r="FG25" s="58"/>
      <c r="FH25" s="58"/>
      <c r="FI25" s="58"/>
      <c r="FJ25" s="58"/>
      <c r="FK25" s="58"/>
      <c r="FL25" s="58"/>
      <c r="FM25" s="58"/>
      <c r="FN25" s="58"/>
      <c r="FO25" s="58"/>
      <c r="FP25" s="58"/>
      <c r="FQ25" s="58"/>
      <c r="FR25" s="58"/>
      <c r="FS25" s="58"/>
      <c r="FT25" s="58"/>
      <c r="FU25" s="58"/>
      <c r="FV25" s="58"/>
      <c r="FW25" s="58"/>
      <c r="FX25" s="58"/>
      <c r="FY25" s="58"/>
      <c r="FZ25" s="58"/>
      <c r="GA25" s="58"/>
      <c r="GB25" s="58"/>
      <c r="GC25" s="58"/>
      <c r="GD25" s="58"/>
      <c r="GE25" s="58"/>
      <c r="GF25" s="58"/>
      <c r="GG25" s="58"/>
      <c r="GH25" s="58"/>
      <c r="GI25" s="58"/>
      <c r="GJ25" s="58"/>
      <c r="GK25" s="58"/>
      <c r="GL25" s="58"/>
      <c r="GM25" s="58"/>
      <c r="GN25" s="58"/>
      <c r="GO25" s="58"/>
      <c r="GP25" s="58"/>
      <c r="GQ25" s="58"/>
      <c r="GR25" s="58"/>
      <c r="GS25" s="58"/>
      <c r="GT25" s="58"/>
      <c r="GU25" s="58"/>
      <c r="GV25" s="58"/>
      <c r="GW25" s="58"/>
      <c r="GX25" s="58"/>
      <c r="GY25" s="58"/>
      <c r="GZ25" s="58"/>
      <c r="HA25" s="58"/>
      <c r="HB25" s="58"/>
      <c r="HC25" s="58"/>
      <c r="HD25" s="58"/>
      <c r="HE25" s="58"/>
      <c r="HF25" s="58"/>
      <c r="HG25" s="58"/>
      <c r="HH25" s="58"/>
      <c r="HI25" s="58"/>
      <c r="HJ25" s="58"/>
      <c r="HK25" s="58"/>
      <c r="HL25" s="58"/>
      <c r="HM25" s="58"/>
      <c r="HN25" s="58"/>
      <c r="HO25" s="58"/>
      <c r="HP25" s="58"/>
      <c r="HQ25" s="58"/>
      <c r="HR25" s="58"/>
      <c r="HS25" s="58"/>
      <c r="HT25" s="58"/>
      <c r="HU25" s="58"/>
      <c r="HV25" s="58"/>
      <c r="HW25" s="58"/>
      <c r="HX25" s="58"/>
      <c r="HY25" s="58"/>
      <c r="HZ25" s="58"/>
      <c r="IA25" s="58"/>
      <c r="IB25" s="58"/>
      <c r="IC25" s="58"/>
      <c r="ID25" s="58"/>
      <c r="IE25" s="58"/>
      <c r="IF25" s="58"/>
      <c r="IG25" s="58"/>
      <c r="IH25" s="58"/>
      <c r="II25" s="58"/>
      <c r="IJ25" s="58"/>
      <c r="IK25" s="58"/>
      <c r="IL25" s="58"/>
      <c r="IM25" s="58"/>
      <c r="IN25" s="58"/>
      <c r="IO25" s="58"/>
      <c r="IP25" s="58"/>
      <c r="IQ25" s="58"/>
      <c r="IR25" s="58"/>
      <c r="IS25" s="58"/>
      <c r="IT25" s="58"/>
      <c r="IU25" s="58"/>
      <c r="IV25" s="58"/>
      <c r="IW25" s="58"/>
      <c r="IX25" s="58"/>
      <c r="IY25" s="58"/>
      <c r="IZ25" s="58"/>
      <c r="JA25" s="58"/>
      <c r="JB25" s="58"/>
      <c r="JC25" s="58"/>
      <c r="JD25" s="58"/>
      <c r="JE25" s="58"/>
      <c r="JF25" s="58"/>
      <c r="JG25" s="58"/>
      <c r="JH25" s="58"/>
      <c r="JI25" s="58"/>
      <c r="JJ25" s="58"/>
      <c r="JK25" s="58"/>
      <c r="JL25" s="58"/>
      <c r="JM25" s="58"/>
      <c r="JN25" s="58"/>
      <c r="JO25" s="58"/>
      <c r="JP25" s="58"/>
      <c r="JQ25" s="58"/>
      <c r="JR25" s="58"/>
      <c r="JS25" s="58"/>
      <c r="JT25" s="58"/>
      <c r="JU25" s="58"/>
      <c r="JV25" s="58"/>
      <c r="JW25" s="58"/>
      <c r="JX25" s="58"/>
      <c r="JY25" s="58"/>
      <c r="JZ25" s="58"/>
      <c r="KA25" s="58"/>
      <c r="KB25" s="58"/>
      <c r="KC25" s="58"/>
      <c r="KD25" s="58"/>
      <c r="KE25" s="58"/>
      <c r="KF25" s="58"/>
      <c r="KG25" s="58"/>
      <c r="KH25" s="58"/>
      <c r="KI25" s="58"/>
      <c r="KJ25" s="58"/>
      <c r="KK25" s="58"/>
      <c r="KL25" s="58"/>
      <c r="KM25" s="58"/>
      <c r="KN25" s="58"/>
      <c r="KO25" s="58"/>
      <c r="KP25" s="58"/>
      <c r="KQ25" s="58"/>
      <c r="KR25" s="58"/>
      <c r="KS25" s="58"/>
      <c r="KT25" s="58"/>
      <c r="KU25" s="58"/>
      <c r="KV25" s="58"/>
      <c r="KW25" s="58"/>
      <c r="KX25" s="58"/>
      <c r="KY25" s="58"/>
      <c r="KZ25" s="58"/>
      <c r="LA25" s="58"/>
      <c r="LB25" s="58"/>
      <c r="LC25" s="58"/>
      <c r="LD25" s="58"/>
      <c r="LE25" s="58"/>
      <c r="LF25" s="58"/>
      <c r="LG25" s="58"/>
      <c r="LH25" s="58"/>
      <c r="LI25" s="58"/>
      <c r="LJ25" s="58"/>
      <c r="LK25" s="58"/>
      <c r="LL25" s="58"/>
      <c r="LM25" s="58"/>
      <c r="LN25" s="58"/>
      <c r="LO25" s="58"/>
      <c r="LP25" s="58"/>
      <c r="LQ25" s="58"/>
      <c r="LR25" s="58"/>
      <c r="LS25" s="58"/>
      <c r="LT25" s="58"/>
      <c r="LU25" s="58"/>
      <c r="LV25" s="58"/>
      <c r="LW25" s="58"/>
      <c r="LX25" s="58"/>
      <c r="LY25" s="58"/>
      <c r="LZ25" s="58"/>
      <c r="MA25" s="58"/>
      <c r="MB25" s="58"/>
      <c r="MC25" s="58"/>
      <c r="MD25" s="58"/>
      <c r="ME25" s="58"/>
      <c r="MF25" s="58"/>
      <c r="MG25" s="58"/>
      <c r="MH25" s="58"/>
      <c r="MI25" s="58"/>
      <c r="MJ25" s="58"/>
      <c r="MK25" s="58"/>
      <c r="ML25" s="58"/>
      <c r="MM25" s="58"/>
      <c r="MN25" s="58"/>
      <c r="MO25" s="58"/>
      <c r="MP25" s="58"/>
      <c r="MQ25" s="58"/>
      <c r="MR25" s="58"/>
      <c r="MS25" s="58"/>
      <c r="MT25" s="58"/>
      <c r="MU25" s="58"/>
      <c r="MV25" s="58"/>
      <c r="MW25" s="58"/>
      <c r="MX25" s="58"/>
      <c r="MY25" s="58"/>
      <c r="MZ25" s="58"/>
      <c r="NA25" s="58"/>
      <c r="NB25" s="58"/>
      <c r="NC25" s="58"/>
      <c r="ND25" s="58"/>
      <c r="NE25" s="58"/>
      <c r="NF25" s="58"/>
      <c r="NG25" s="58"/>
      <c r="NH25" s="58"/>
      <c r="NI25" s="58"/>
      <c r="NJ25" s="58"/>
      <c r="NK25" s="58"/>
      <c r="NL25" s="58"/>
      <c r="NM25" s="58"/>
      <c r="NN25" s="58"/>
      <c r="NO25" s="58"/>
      <c r="NP25" s="58"/>
      <c r="NQ25" s="58"/>
      <c r="NR25" s="58"/>
      <c r="NS25" s="58"/>
      <c r="NT25" s="58"/>
      <c r="NU25" s="58"/>
      <c r="NV25" s="58"/>
      <c r="NW25" s="58"/>
      <c r="NX25" s="58"/>
      <c r="NY25" s="58"/>
      <c r="NZ25" s="58"/>
      <c r="OA25" s="58"/>
      <c r="OB25" s="58"/>
      <c r="OC25" s="58"/>
      <c r="OD25" s="58"/>
      <c r="OE25" s="58"/>
      <c r="OF25" s="58"/>
      <c r="OG25" s="58"/>
      <c r="OH25" s="58"/>
      <c r="OI25" s="58"/>
      <c r="OJ25" s="58"/>
      <c r="OK25" s="58"/>
      <c r="OL25" s="58"/>
      <c r="OM25" s="58"/>
      <c r="ON25" s="58"/>
      <c r="OO25" s="58"/>
      <c r="OP25" s="58"/>
      <c r="OQ25" s="58"/>
      <c r="OR25" s="58"/>
      <c r="OS25" s="58"/>
      <c r="OT25" s="58"/>
      <c r="OU25" s="58"/>
      <c r="OV25" s="58"/>
      <c r="OW25" s="58"/>
      <c r="OX25" s="58"/>
      <c r="OY25" s="58"/>
      <c r="OZ25" s="58"/>
      <c r="PA25" s="58"/>
      <c r="PB25" s="58"/>
      <c r="PC25" s="58"/>
      <c r="PD25" s="58"/>
      <c r="PE25" s="58"/>
      <c r="PF25" s="58"/>
      <c r="PG25" s="58"/>
      <c r="PH25" s="58"/>
      <c r="PI25" s="58"/>
      <c r="PJ25" s="58"/>
      <c r="PK25" s="58"/>
      <c r="PL25" s="58"/>
      <c r="PM25" s="58"/>
      <c r="PN25" s="58"/>
      <c r="PO25" s="58"/>
      <c r="PP25" s="58"/>
      <c r="PQ25" s="58"/>
      <c r="PR25" s="58"/>
      <c r="PS25" s="58"/>
      <c r="PT25" s="58"/>
      <c r="PU25" s="58"/>
      <c r="PV25" s="58"/>
      <c r="PW25" s="58"/>
      <c r="PX25" s="58"/>
      <c r="PY25" s="58"/>
      <c r="PZ25" s="58"/>
      <c r="QA25" s="58"/>
      <c r="QB25" s="58"/>
      <c r="QC25" s="58"/>
      <c r="QD25" s="58"/>
      <c r="QE25" s="58"/>
      <c r="QF25" s="58"/>
      <c r="QG25" s="58"/>
      <c r="QH25" s="58"/>
      <c r="QI25" s="58"/>
      <c r="QJ25" s="58"/>
      <c r="QK25" s="58"/>
      <c r="QL25" s="58"/>
      <c r="QM25" s="58"/>
      <c r="QN25" s="58"/>
      <c r="QO25" s="58"/>
      <c r="QP25" s="58"/>
      <c r="QQ25" s="58"/>
      <c r="QR25" s="58"/>
      <c r="QS25" s="58"/>
      <c r="QT25" s="58"/>
      <c r="QU25" s="58"/>
      <c r="QV25" s="58"/>
      <c r="QW25" s="58"/>
      <c r="QX25" s="58"/>
      <c r="QY25" s="58"/>
      <c r="QZ25" s="58"/>
      <c r="RA25" s="58"/>
      <c r="RB25" s="58"/>
      <c r="RC25" s="58"/>
      <c r="RD25" s="58"/>
      <c r="RE25" s="58"/>
      <c r="RF25" s="58"/>
      <c r="RG25" s="58"/>
      <c r="RH25" s="58"/>
      <c r="RI25" s="58"/>
      <c r="RJ25" s="58"/>
      <c r="RK25" s="58"/>
      <c r="RL25" s="58"/>
      <c r="RM25" s="58"/>
      <c r="RN25" s="58"/>
      <c r="RO25" s="58"/>
      <c r="RP25" s="58"/>
      <c r="RQ25" s="58"/>
      <c r="RR25" s="58"/>
      <c r="RS25" s="58"/>
      <c r="RT25" s="58"/>
      <c r="RU25" s="58"/>
      <c r="RV25" s="58"/>
      <c r="RW25" s="58"/>
      <c r="RX25" s="58"/>
      <c r="RY25" s="58"/>
      <c r="RZ25" s="58"/>
      <c r="SA25" s="58"/>
      <c r="SB25" s="58"/>
      <c r="SC25" s="58"/>
      <c r="SD25" s="58"/>
      <c r="SE25" s="58"/>
      <c r="SF25" s="58"/>
      <c r="SG25" s="58"/>
      <c r="SH25" s="58"/>
      <c r="SI25" s="58"/>
      <c r="SJ25" s="58"/>
      <c r="SK25" s="58"/>
      <c r="SL25" s="58"/>
      <c r="SM25" s="58"/>
      <c r="SN25" s="58"/>
      <c r="SO25" s="58"/>
      <c r="SP25" s="58"/>
      <c r="SQ25" s="58"/>
      <c r="SR25" s="58"/>
      <c r="SS25" s="58"/>
      <c r="ST25" s="58"/>
      <c r="SU25" s="58"/>
      <c r="SV25" s="58"/>
      <c r="SW25" s="58"/>
      <c r="SX25" s="58"/>
      <c r="SY25" s="58"/>
      <c r="SZ25" s="58"/>
      <c r="TA25" s="58"/>
      <c r="TB25" s="58"/>
      <c r="TC25" s="58"/>
      <c r="TD25" s="58"/>
      <c r="TE25" s="58"/>
      <c r="TF25" s="58"/>
      <c r="TG25" s="58"/>
      <c r="TH25" s="58"/>
      <c r="TI25" s="58"/>
      <c r="TJ25" s="58"/>
      <c r="TK25" s="58"/>
      <c r="TL25" s="58"/>
      <c r="TM25" s="58"/>
      <c r="TN25" s="58"/>
      <c r="TO25" s="58"/>
      <c r="TP25" s="58"/>
      <c r="TQ25" s="58"/>
      <c r="TR25" s="58"/>
      <c r="TS25" s="58"/>
      <c r="TT25" s="58"/>
      <c r="TU25" s="58"/>
      <c r="TV25" s="58"/>
      <c r="TW25" s="58"/>
      <c r="TX25" s="58"/>
      <c r="TY25" s="58"/>
      <c r="TZ25" s="58"/>
      <c r="UA25" s="58"/>
      <c r="UB25" s="58"/>
      <c r="UC25" s="58"/>
      <c r="UD25" s="58"/>
      <c r="UE25" s="58"/>
      <c r="UF25" s="58"/>
      <c r="UG25" s="58"/>
      <c r="UH25" s="58"/>
      <c r="UI25" s="58"/>
      <c r="UJ25" s="58"/>
      <c r="UK25" s="58"/>
      <c r="UL25" s="58"/>
      <c r="UM25" s="58"/>
      <c r="UN25" s="58"/>
      <c r="UO25" s="58"/>
      <c r="UP25" s="58"/>
      <c r="UQ25" s="58"/>
      <c r="UR25" s="58"/>
      <c r="US25" s="58"/>
      <c r="UT25" s="58"/>
      <c r="UU25" s="58"/>
      <c r="UV25" s="58"/>
      <c r="UW25" s="58"/>
      <c r="UX25" s="58"/>
      <c r="UY25" s="58"/>
      <c r="UZ25" s="58"/>
      <c r="VA25" s="58"/>
      <c r="VB25" s="58"/>
      <c r="VC25" s="58"/>
      <c r="VD25" s="58"/>
      <c r="VE25" s="58"/>
      <c r="VF25" s="58"/>
      <c r="VG25" s="58"/>
      <c r="VH25" s="58"/>
      <c r="VI25" s="58"/>
      <c r="VJ25" s="58"/>
      <c r="VK25" s="58"/>
      <c r="VL25" s="58"/>
      <c r="VM25" s="58"/>
      <c r="VN25" s="58"/>
      <c r="VO25" s="58"/>
      <c r="VP25" s="58"/>
      <c r="VQ25" s="58"/>
      <c r="VR25" s="58"/>
      <c r="VS25" s="58"/>
      <c r="VT25" s="58"/>
      <c r="VU25" s="58"/>
      <c r="VV25" s="58"/>
      <c r="VW25" s="58"/>
      <c r="VX25" s="58"/>
      <c r="VY25" s="58"/>
      <c r="VZ25" s="58"/>
      <c r="WA25" s="58"/>
      <c r="WB25" s="58"/>
      <c r="WC25" s="58"/>
      <c r="WD25" s="58"/>
      <c r="WE25" s="58"/>
      <c r="WF25" s="58"/>
      <c r="WG25" s="58"/>
      <c r="WH25" s="58"/>
      <c r="WI25" s="58"/>
      <c r="WJ25" s="58"/>
      <c r="WK25" s="58"/>
      <c r="WL25" s="58"/>
      <c r="WM25" s="58"/>
      <c r="WN25" s="58"/>
      <c r="WO25" s="58"/>
      <c r="WP25" s="58"/>
      <c r="WQ25" s="58"/>
      <c r="WR25" s="58"/>
      <c r="WS25" s="58"/>
      <c r="WT25" s="58"/>
      <c r="WU25" s="58"/>
      <c r="WV25" s="58"/>
      <c r="WW25" s="58"/>
      <c r="WX25" s="58"/>
      <c r="WY25" s="58"/>
      <c r="WZ25" s="58"/>
      <c r="XA25" s="58"/>
      <c r="XB25" s="58"/>
      <c r="XC25" s="58"/>
      <c r="XD25" s="58"/>
      <c r="XE25" s="58"/>
      <c r="XF25" s="58"/>
      <c r="XG25" s="58"/>
      <c r="XH25" s="58"/>
      <c r="XI25" s="58"/>
      <c r="XJ25" s="58"/>
      <c r="XK25" s="58"/>
      <c r="XL25" s="58"/>
      <c r="XM25" s="58"/>
      <c r="XN25" s="58"/>
      <c r="XO25" s="58"/>
      <c r="XP25" s="58"/>
      <c r="XQ25" s="58"/>
      <c r="XR25" s="58"/>
      <c r="XS25" s="58"/>
      <c r="XT25" s="58"/>
      <c r="XU25" s="58"/>
      <c r="XV25" s="58"/>
      <c r="XW25" s="58"/>
      <c r="XX25" s="58"/>
      <c r="XY25" s="58"/>
      <c r="XZ25" s="58"/>
      <c r="YA25" s="58"/>
      <c r="YB25" s="58"/>
      <c r="YC25" s="58"/>
      <c r="YD25" s="58"/>
      <c r="YE25" s="58"/>
      <c r="YF25" s="58"/>
      <c r="YG25" s="58"/>
      <c r="YH25" s="58"/>
      <c r="YI25" s="58"/>
      <c r="YJ25" s="58"/>
      <c r="YK25" s="58"/>
      <c r="YL25" s="58"/>
      <c r="YM25" s="58"/>
      <c r="YN25" s="58"/>
      <c r="YO25" s="58"/>
      <c r="YP25" s="58"/>
      <c r="YQ25" s="58"/>
      <c r="YR25" s="58"/>
      <c r="YS25" s="58"/>
      <c r="YT25" s="58"/>
      <c r="YU25" s="58"/>
      <c r="YV25" s="58"/>
      <c r="YW25" s="58"/>
      <c r="YX25" s="58"/>
      <c r="YY25" s="58"/>
      <c r="YZ25" s="58"/>
      <c r="ZA25" s="58"/>
      <c r="ZB25" s="58"/>
      <c r="ZC25" s="58"/>
      <c r="ZD25" s="58"/>
      <c r="ZE25" s="58"/>
      <c r="ZF25" s="58"/>
      <c r="ZG25" s="58"/>
      <c r="ZH25" s="58"/>
      <c r="ZI25" s="58"/>
      <c r="ZJ25" s="58"/>
      <c r="ZK25" s="58"/>
      <c r="ZL25" s="58"/>
      <c r="ZM25" s="58"/>
      <c r="ZN25" s="58"/>
      <c r="ZO25" s="58"/>
      <c r="ZP25" s="58"/>
      <c r="ZQ25" s="58"/>
      <c r="ZR25" s="58"/>
      <c r="ZS25" s="58"/>
      <c r="ZT25" s="58"/>
      <c r="ZU25" s="58"/>
      <c r="ZV25" s="58"/>
      <c r="ZW25" s="58"/>
      <c r="ZX25" s="58"/>
      <c r="ZY25" s="58"/>
      <c r="ZZ25" s="58"/>
      <c r="AAA25" s="58"/>
      <c r="AAB25" s="58"/>
      <c r="AAC25" s="58"/>
      <c r="AAD25" s="58"/>
      <c r="AAE25" s="58"/>
      <c r="AAF25" s="58"/>
      <c r="AAG25" s="58"/>
      <c r="AAH25" s="58"/>
      <c r="AAI25" s="58"/>
      <c r="AAJ25" s="58"/>
      <c r="AAK25" s="58"/>
      <c r="AAL25" s="58"/>
      <c r="AAM25" s="58"/>
      <c r="AAN25" s="58"/>
      <c r="AAO25" s="58"/>
      <c r="AAP25" s="58"/>
      <c r="AAQ25" s="58"/>
      <c r="AAR25" s="58"/>
      <c r="AAS25" s="58"/>
      <c r="AAT25" s="58"/>
      <c r="AAU25" s="58"/>
      <c r="AAV25" s="58"/>
      <c r="AAW25" s="58"/>
      <c r="AAX25" s="58"/>
      <c r="AAY25" s="58"/>
      <c r="AAZ25" s="58"/>
      <c r="ABA25" s="58"/>
      <c r="ABB25" s="58"/>
      <c r="ABC25" s="58"/>
      <c r="ABD25" s="58"/>
      <c r="ABE25" s="58"/>
      <c r="ABF25" s="58"/>
      <c r="ABG25" s="58"/>
      <c r="ABH25" s="58"/>
      <c r="ABI25" s="58"/>
      <c r="ABJ25" s="58"/>
      <c r="ABK25" s="58"/>
      <c r="ABL25" s="58"/>
      <c r="ABM25" s="58"/>
      <c r="ABN25" s="58"/>
      <c r="ABO25" s="58"/>
      <c r="ABP25" s="58"/>
      <c r="ABQ25" s="58"/>
      <c r="ABR25" s="58"/>
      <c r="ABS25" s="58"/>
      <c r="ABT25" s="58"/>
      <c r="ABU25" s="58"/>
      <c r="ABV25" s="58"/>
      <c r="ABW25" s="58"/>
      <c r="ABX25" s="58"/>
      <c r="ABY25" s="58"/>
      <c r="ABZ25" s="58"/>
      <c r="ACA25" s="58"/>
      <c r="ACB25" s="58"/>
      <c r="ACC25" s="58"/>
      <c r="ACD25" s="58"/>
      <c r="ACE25" s="58"/>
      <c r="ACF25" s="58"/>
      <c r="ACG25" s="58"/>
      <c r="ACH25" s="58"/>
      <c r="ACI25" s="58"/>
      <c r="ACJ25" s="58"/>
      <c r="ACK25" s="58"/>
      <c r="ACL25" s="58"/>
      <c r="ACM25" s="58"/>
      <c r="ACN25" s="58"/>
      <c r="ACO25" s="58"/>
      <c r="ACP25" s="58"/>
      <c r="ACQ25" s="58"/>
      <c r="ACR25" s="58"/>
      <c r="ACS25" s="58"/>
      <c r="ACT25" s="58"/>
      <c r="ACU25" s="58"/>
      <c r="ACV25" s="58"/>
      <c r="ACW25" s="58"/>
      <c r="ACX25" s="58"/>
      <c r="ACY25" s="58"/>
      <c r="ACZ25" s="58"/>
      <c r="ADA25" s="58"/>
      <c r="ADB25" s="58"/>
      <c r="ADC25" s="58"/>
      <c r="ADD25" s="58"/>
      <c r="ADE25" s="58"/>
      <c r="ADF25" s="58"/>
      <c r="ADG25" s="58"/>
      <c r="ADH25" s="58"/>
      <c r="ADI25" s="58"/>
      <c r="ADJ25" s="58"/>
      <c r="ADK25" s="58"/>
      <c r="ADL25" s="58"/>
      <c r="ADM25" s="58"/>
      <c r="ADN25" s="58"/>
      <c r="ADO25" s="58"/>
      <c r="ADP25" s="58"/>
      <c r="ADQ25" s="58"/>
      <c r="ADR25" s="58"/>
      <c r="ADS25" s="58"/>
      <c r="ADT25" s="58"/>
      <c r="ADU25" s="58"/>
      <c r="ADV25" s="58"/>
      <c r="ADW25" s="58"/>
      <c r="ADX25" s="58"/>
      <c r="ADY25" s="58"/>
      <c r="ADZ25" s="58"/>
      <c r="AEA25" s="58"/>
      <c r="AEB25" s="58"/>
      <c r="AEC25" s="58"/>
      <c r="AED25" s="58"/>
      <c r="AEE25" s="58"/>
      <c r="AEF25" s="58"/>
      <c r="AEG25" s="58"/>
      <c r="AEH25" s="58"/>
      <c r="AEI25" s="58"/>
      <c r="AEJ25" s="58"/>
      <c r="AEK25" s="58"/>
      <c r="AEL25" s="58"/>
      <c r="AEM25" s="58"/>
      <c r="AEN25" s="58"/>
      <c r="AEO25" s="58"/>
      <c r="AEP25" s="58"/>
      <c r="AEQ25" s="58"/>
      <c r="AER25" s="58"/>
      <c r="AES25" s="58"/>
      <c r="AET25" s="58"/>
      <c r="AEU25" s="58"/>
      <c r="AEV25" s="58"/>
      <c r="AEW25" s="58"/>
      <c r="AEX25" s="58"/>
      <c r="AEY25" s="58"/>
      <c r="AEZ25" s="58"/>
      <c r="AFA25" s="58"/>
      <c r="AFB25" s="58"/>
      <c r="AFC25" s="58"/>
      <c r="AFD25" s="58"/>
      <c r="AFE25" s="58"/>
      <c r="AFF25" s="58"/>
      <c r="AFG25" s="58"/>
      <c r="AFH25" s="58"/>
      <c r="AFI25" s="58"/>
      <c r="AFJ25" s="58"/>
      <c r="AFK25" s="58"/>
      <c r="AFL25" s="58"/>
      <c r="AFM25" s="58"/>
      <c r="AFN25" s="58"/>
      <c r="AFO25" s="58"/>
      <c r="AFP25" s="58"/>
      <c r="AFQ25" s="58"/>
      <c r="AFR25" s="58"/>
      <c r="AFS25" s="58"/>
      <c r="AFT25" s="58"/>
      <c r="AFU25" s="58"/>
      <c r="AFV25" s="58"/>
      <c r="AFW25" s="58"/>
      <c r="AFX25" s="58"/>
      <c r="AFY25" s="58"/>
      <c r="AFZ25" s="58"/>
      <c r="AGA25" s="58"/>
      <c r="AGB25" s="58"/>
      <c r="AGC25" s="58"/>
      <c r="AGD25" s="58"/>
      <c r="AGE25" s="58"/>
      <c r="AGF25" s="58"/>
      <c r="AGG25" s="58"/>
      <c r="AGH25" s="58"/>
      <c r="AGI25" s="58"/>
      <c r="AGJ25" s="58"/>
      <c r="AGK25" s="58"/>
      <c r="AGL25" s="58"/>
      <c r="AGM25" s="58"/>
      <c r="AGN25" s="58"/>
      <c r="AGO25" s="58"/>
      <c r="AGP25" s="58"/>
      <c r="AGQ25" s="58"/>
      <c r="AGR25" s="58"/>
      <c r="AGS25" s="58"/>
      <c r="AGT25" s="58"/>
      <c r="AGU25" s="58"/>
      <c r="AGV25" s="58"/>
      <c r="AGW25" s="58"/>
      <c r="AGX25" s="58"/>
      <c r="AGY25" s="58"/>
      <c r="AGZ25" s="58"/>
      <c r="AHA25" s="58"/>
      <c r="AHB25" s="58"/>
      <c r="AHC25" s="58"/>
      <c r="AHD25" s="58"/>
      <c r="AHE25" s="58"/>
      <c r="AHF25" s="58"/>
      <c r="AHG25" s="58"/>
      <c r="AHH25" s="58"/>
      <c r="AHI25" s="58"/>
      <c r="AHJ25" s="58"/>
      <c r="AHK25" s="58"/>
      <c r="AHL25" s="58"/>
      <c r="AHM25" s="58"/>
      <c r="AHN25" s="58"/>
      <c r="AHO25" s="58"/>
      <c r="AHP25" s="58"/>
      <c r="AHQ25" s="58"/>
      <c r="AHR25" s="58"/>
      <c r="AHS25" s="58"/>
      <c r="AHT25" s="58"/>
      <c r="AHU25" s="58"/>
      <c r="AHV25" s="58"/>
      <c r="AHW25" s="58"/>
      <c r="AHX25" s="58"/>
      <c r="AHY25" s="58"/>
      <c r="AHZ25" s="58"/>
      <c r="AIA25" s="58"/>
      <c r="AIB25" s="58"/>
      <c r="AIC25" s="58"/>
      <c r="AID25" s="58"/>
      <c r="AIE25" s="58"/>
      <c r="AIF25" s="58"/>
      <c r="AIG25" s="58"/>
      <c r="AIH25" s="58"/>
      <c r="AII25" s="58"/>
      <c r="AIJ25" s="58"/>
      <c r="AIK25" s="58"/>
      <c r="AIL25" s="58"/>
      <c r="AIM25" s="58"/>
      <c r="AIN25" s="58"/>
      <c r="AIO25" s="58"/>
      <c r="AIP25" s="58"/>
      <c r="AIQ25" s="58"/>
      <c r="AIR25" s="58"/>
      <c r="AIS25" s="58"/>
      <c r="AIT25" s="58"/>
      <c r="AIU25" s="58"/>
      <c r="AIV25" s="58"/>
      <c r="AIW25" s="58"/>
      <c r="AIX25" s="58"/>
      <c r="AIY25" s="58"/>
      <c r="AIZ25" s="58"/>
      <c r="AJA25" s="58"/>
      <c r="AJB25" s="58"/>
      <c r="AJC25" s="58"/>
      <c r="AJD25" s="58"/>
      <c r="AJE25" s="58"/>
      <c r="AJF25" s="58"/>
      <c r="AJG25" s="58"/>
      <c r="AJH25" s="58"/>
      <c r="AJI25" s="58"/>
      <c r="AJJ25" s="58"/>
      <c r="AJK25" s="58"/>
      <c r="AJL25" s="58"/>
      <c r="AJM25" s="58"/>
      <c r="AJN25" s="58"/>
      <c r="AJO25" s="58"/>
      <c r="AJP25" s="58"/>
      <c r="AJQ25" s="58"/>
      <c r="AJR25" s="58"/>
      <c r="AJS25" s="58"/>
      <c r="AJT25" s="58"/>
      <c r="AJU25" s="58"/>
      <c r="AJV25" s="58"/>
      <c r="AJW25" s="58"/>
      <c r="AJX25" s="58"/>
      <c r="AJY25" s="58"/>
      <c r="AJZ25" s="58"/>
      <c r="AKA25" s="58"/>
      <c r="AKB25" s="58"/>
      <c r="AKC25" s="58"/>
      <c r="AKD25" s="58"/>
      <c r="AKE25" s="58"/>
      <c r="AKF25" s="58"/>
      <c r="AKG25" s="58"/>
      <c r="AKH25" s="58"/>
      <c r="AKI25" s="58"/>
      <c r="AKJ25" s="58"/>
      <c r="AKK25" s="58"/>
      <c r="AKL25" s="58"/>
      <c r="AKM25" s="58"/>
      <c r="AKN25" s="58"/>
      <c r="AKO25" s="58"/>
      <c r="AKP25" s="58"/>
      <c r="AKQ25" s="58"/>
      <c r="AKR25" s="58"/>
      <c r="AKS25" s="58"/>
      <c r="AKT25" s="58"/>
      <c r="AKU25" s="58"/>
      <c r="AKV25" s="58"/>
      <c r="AKW25" s="58"/>
      <c r="AKX25" s="58"/>
      <c r="AKY25" s="58"/>
      <c r="AKZ25" s="58"/>
      <c r="ALA25" s="58"/>
      <c r="ALB25" s="58"/>
      <c r="ALC25" s="58"/>
      <c r="ALD25" s="58"/>
      <c r="ALE25" s="58"/>
      <c r="ALF25" s="58"/>
      <c r="ALG25" s="58"/>
      <c r="ALH25" s="58"/>
      <c r="ALI25" s="58"/>
      <c r="ALJ25" s="58"/>
      <c r="ALK25" s="58"/>
      <c r="ALL25" s="58"/>
      <c r="ALM25" s="58"/>
      <c r="ALN25" s="58"/>
      <c r="ALO25" s="58"/>
      <c r="ALP25" s="58"/>
      <c r="ALQ25" s="58"/>
      <c r="ALR25" s="58"/>
      <c r="ALS25" s="58"/>
      <c r="ALT25" s="58"/>
      <c r="ALU25" s="58"/>
      <c r="ALV25" s="58"/>
      <c r="ALW25" s="58"/>
    </row>
    <row r="26" spans="1:1011" s="59" customFormat="1" ht="32.25" customHeight="1">
      <c r="A26" s="122"/>
      <c r="B26" s="124"/>
      <c r="C26" s="120"/>
      <c r="D26" s="120"/>
      <c r="E26" s="51" t="s">
        <v>211</v>
      </c>
      <c r="F26" s="50" t="s">
        <v>150</v>
      </c>
      <c r="G26" s="51"/>
      <c r="H26" s="49" t="s">
        <v>210</v>
      </c>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c r="BC26" s="58"/>
      <c r="BD26" s="58"/>
      <c r="BE26" s="58"/>
      <c r="BF26" s="58"/>
      <c r="BG26" s="58"/>
      <c r="BH26" s="58"/>
      <c r="BI26" s="58"/>
      <c r="BJ26" s="58"/>
      <c r="BK26" s="58"/>
      <c r="BL26" s="58"/>
      <c r="BM26" s="58"/>
      <c r="BN26" s="58"/>
      <c r="BO26" s="58"/>
      <c r="BP26" s="58"/>
      <c r="BQ26" s="58"/>
      <c r="BR26" s="58"/>
      <c r="BS26" s="58"/>
      <c r="BT26" s="58"/>
      <c r="BU26" s="58"/>
      <c r="BV26" s="58"/>
      <c r="BW26" s="58"/>
      <c r="BX26" s="58"/>
      <c r="BY26" s="58"/>
      <c r="BZ26" s="58"/>
      <c r="CA26" s="58"/>
      <c r="CB26" s="58"/>
      <c r="CC26" s="58"/>
      <c r="CD26" s="58"/>
      <c r="CE26" s="58"/>
      <c r="CF26" s="58"/>
      <c r="CG26" s="58"/>
      <c r="CH26" s="58"/>
      <c r="CI26" s="58"/>
      <c r="CJ26" s="58"/>
      <c r="CK26" s="58"/>
      <c r="CL26" s="58"/>
      <c r="CM26" s="58"/>
      <c r="CN26" s="58"/>
      <c r="CO26" s="58"/>
      <c r="CP26" s="58"/>
      <c r="CQ26" s="58"/>
      <c r="CR26" s="58"/>
      <c r="CS26" s="58"/>
      <c r="CT26" s="58"/>
      <c r="CU26" s="58"/>
      <c r="CV26" s="58"/>
      <c r="CW26" s="58"/>
      <c r="CX26" s="58"/>
      <c r="CY26" s="58"/>
      <c r="CZ26" s="58"/>
      <c r="DA26" s="58"/>
      <c r="DB26" s="58"/>
      <c r="DC26" s="58"/>
      <c r="DD26" s="58"/>
      <c r="DE26" s="58"/>
      <c r="DF26" s="58"/>
      <c r="DG26" s="58"/>
      <c r="DH26" s="58"/>
      <c r="DI26" s="58"/>
      <c r="DJ26" s="58"/>
      <c r="DK26" s="58"/>
      <c r="DL26" s="58"/>
      <c r="DM26" s="58"/>
      <c r="DN26" s="58"/>
      <c r="DO26" s="58"/>
      <c r="DP26" s="58"/>
      <c r="DQ26" s="58"/>
      <c r="DR26" s="58"/>
      <c r="DS26" s="58"/>
      <c r="DT26" s="58"/>
      <c r="DU26" s="58"/>
      <c r="DV26" s="58"/>
      <c r="DW26" s="58"/>
      <c r="DX26" s="58"/>
      <c r="DY26" s="58"/>
      <c r="DZ26" s="58"/>
      <c r="EA26" s="58"/>
      <c r="EB26" s="58"/>
      <c r="EC26" s="58"/>
      <c r="ED26" s="58"/>
      <c r="EE26" s="58"/>
      <c r="EF26" s="58"/>
      <c r="EG26" s="58"/>
      <c r="EH26" s="58"/>
      <c r="EI26" s="58"/>
      <c r="EJ26" s="58"/>
      <c r="EK26" s="58"/>
      <c r="EL26" s="58"/>
      <c r="EM26" s="58"/>
      <c r="EN26" s="58"/>
      <c r="EO26" s="58"/>
      <c r="EP26" s="58"/>
      <c r="EQ26" s="58"/>
      <c r="ER26" s="58"/>
      <c r="ES26" s="58"/>
      <c r="ET26" s="58"/>
      <c r="EU26" s="58"/>
      <c r="EV26" s="58"/>
      <c r="EW26" s="58"/>
      <c r="EX26" s="58"/>
      <c r="EY26" s="58"/>
      <c r="EZ26" s="58"/>
      <c r="FA26" s="58"/>
      <c r="FB26" s="58"/>
      <c r="FC26" s="58"/>
      <c r="FD26" s="58"/>
      <c r="FE26" s="58"/>
      <c r="FF26" s="58"/>
      <c r="FG26" s="58"/>
      <c r="FH26" s="58"/>
      <c r="FI26" s="58"/>
      <c r="FJ26" s="58"/>
      <c r="FK26" s="58"/>
      <c r="FL26" s="58"/>
      <c r="FM26" s="58"/>
      <c r="FN26" s="58"/>
      <c r="FO26" s="58"/>
      <c r="FP26" s="58"/>
      <c r="FQ26" s="58"/>
      <c r="FR26" s="58"/>
      <c r="FS26" s="58"/>
      <c r="FT26" s="58"/>
      <c r="FU26" s="58"/>
      <c r="FV26" s="58"/>
      <c r="FW26" s="58"/>
      <c r="FX26" s="58"/>
      <c r="FY26" s="58"/>
      <c r="FZ26" s="58"/>
      <c r="GA26" s="58"/>
      <c r="GB26" s="58"/>
      <c r="GC26" s="58"/>
      <c r="GD26" s="58"/>
      <c r="GE26" s="58"/>
      <c r="GF26" s="58"/>
      <c r="GG26" s="58"/>
      <c r="GH26" s="58"/>
      <c r="GI26" s="58"/>
      <c r="GJ26" s="58"/>
      <c r="GK26" s="58"/>
      <c r="GL26" s="58"/>
      <c r="GM26" s="58"/>
      <c r="GN26" s="58"/>
      <c r="GO26" s="58"/>
      <c r="GP26" s="58"/>
      <c r="GQ26" s="58"/>
      <c r="GR26" s="58"/>
      <c r="GS26" s="58"/>
      <c r="GT26" s="58"/>
      <c r="GU26" s="58"/>
      <c r="GV26" s="58"/>
      <c r="GW26" s="58"/>
      <c r="GX26" s="58"/>
      <c r="GY26" s="58"/>
      <c r="GZ26" s="58"/>
      <c r="HA26" s="58"/>
      <c r="HB26" s="58"/>
      <c r="HC26" s="58"/>
      <c r="HD26" s="58"/>
      <c r="HE26" s="58"/>
      <c r="HF26" s="58"/>
      <c r="HG26" s="58"/>
      <c r="HH26" s="58"/>
      <c r="HI26" s="58"/>
      <c r="HJ26" s="58"/>
      <c r="HK26" s="58"/>
      <c r="HL26" s="58"/>
      <c r="HM26" s="58"/>
      <c r="HN26" s="58"/>
      <c r="HO26" s="58"/>
      <c r="HP26" s="58"/>
      <c r="HQ26" s="58"/>
      <c r="HR26" s="58"/>
      <c r="HS26" s="58"/>
      <c r="HT26" s="58"/>
      <c r="HU26" s="58"/>
      <c r="HV26" s="58"/>
      <c r="HW26" s="58"/>
      <c r="HX26" s="58"/>
      <c r="HY26" s="58"/>
      <c r="HZ26" s="58"/>
      <c r="IA26" s="58"/>
      <c r="IB26" s="58"/>
      <c r="IC26" s="58"/>
      <c r="ID26" s="58"/>
      <c r="IE26" s="58"/>
      <c r="IF26" s="58"/>
      <c r="IG26" s="58"/>
      <c r="IH26" s="58"/>
      <c r="II26" s="58"/>
      <c r="IJ26" s="58"/>
      <c r="IK26" s="58"/>
      <c r="IL26" s="58"/>
      <c r="IM26" s="58"/>
      <c r="IN26" s="58"/>
      <c r="IO26" s="58"/>
      <c r="IP26" s="58"/>
      <c r="IQ26" s="58"/>
      <c r="IR26" s="58"/>
      <c r="IS26" s="58"/>
      <c r="IT26" s="58"/>
      <c r="IU26" s="58"/>
      <c r="IV26" s="58"/>
      <c r="IW26" s="58"/>
      <c r="IX26" s="58"/>
      <c r="IY26" s="58"/>
      <c r="IZ26" s="58"/>
      <c r="JA26" s="58"/>
      <c r="JB26" s="58"/>
      <c r="JC26" s="58"/>
      <c r="JD26" s="58"/>
      <c r="JE26" s="58"/>
      <c r="JF26" s="58"/>
      <c r="JG26" s="58"/>
      <c r="JH26" s="58"/>
      <c r="JI26" s="58"/>
      <c r="JJ26" s="58"/>
      <c r="JK26" s="58"/>
      <c r="JL26" s="58"/>
      <c r="JM26" s="58"/>
      <c r="JN26" s="58"/>
      <c r="JO26" s="58"/>
      <c r="JP26" s="58"/>
      <c r="JQ26" s="58"/>
      <c r="JR26" s="58"/>
      <c r="JS26" s="58"/>
      <c r="JT26" s="58"/>
      <c r="JU26" s="58"/>
      <c r="JV26" s="58"/>
      <c r="JW26" s="58"/>
      <c r="JX26" s="58"/>
      <c r="JY26" s="58"/>
      <c r="JZ26" s="58"/>
      <c r="KA26" s="58"/>
      <c r="KB26" s="58"/>
      <c r="KC26" s="58"/>
      <c r="KD26" s="58"/>
      <c r="KE26" s="58"/>
      <c r="KF26" s="58"/>
      <c r="KG26" s="58"/>
      <c r="KH26" s="58"/>
      <c r="KI26" s="58"/>
      <c r="KJ26" s="58"/>
      <c r="KK26" s="58"/>
      <c r="KL26" s="58"/>
      <c r="KM26" s="58"/>
      <c r="KN26" s="58"/>
      <c r="KO26" s="58"/>
      <c r="KP26" s="58"/>
      <c r="KQ26" s="58"/>
      <c r="KR26" s="58"/>
      <c r="KS26" s="58"/>
      <c r="KT26" s="58"/>
      <c r="KU26" s="58"/>
      <c r="KV26" s="58"/>
      <c r="KW26" s="58"/>
      <c r="KX26" s="58"/>
      <c r="KY26" s="58"/>
      <c r="KZ26" s="58"/>
      <c r="LA26" s="58"/>
      <c r="LB26" s="58"/>
      <c r="LC26" s="58"/>
      <c r="LD26" s="58"/>
      <c r="LE26" s="58"/>
      <c r="LF26" s="58"/>
      <c r="LG26" s="58"/>
      <c r="LH26" s="58"/>
      <c r="LI26" s="58"/>
      <c r="LJ26" s="58"/>
      <c r="LK26" s="58"/>
      <c r="LL26" s="58"/>
      <c r="LM26" s="58"/>
      <c r="LN26" s="58"/>
      <c r="LO26" s="58"/>
      <c r="LP26" s="58"/>
      <c r="LQ26" s="58"/>
      <c r="LR26" s="58"/>
      <c r="LS26" s="58"/>
      <c r="LT26" s="58"/>
      <c r="LU26" s="58"/>
      <c r="LV26" s="58"/>
      <c r="LW26" s="58"/>
      <c r="LX26" s="58"/>
      <c r="LY26" s="58"/>
      <c r="LZ26" s="58"/>
      <c r="MA26" s="58"/>
      <c r="MB26" s="58"/>
      <c r="MC26" s="58"/>
      <c r="MD26" s="58"/>
      <c r="ME26" s="58"/>
      <c r="MF26" s="58"/>
      <c r="MG26" s="58"/>
      <c r="MH26" s="58"/>
      <c r="MI26" s="58"/>
      <c r="MJ26" s="58"/>
      <c r="MK26" s="58"/>
      <c r="ML26" s="58"/>
      <c r="MM26" s="58"/>
      <c r="MN26" s="58"/>
      <c r="MO26" s="58"/>
      <c r="MP26" s="58"/>
      <c r="MQ26" s="58"/>
      <c r="MR26" s="58"/>
      <c r="MS26" s="58"/>
      <c r="MT26" s="58"/>
      <c r="MU26" s="58"/>
      <c r="MV26" s="58"/>
      <c r="MW26" s="58"/>
      <c r="MX26" s="58"/>
      <c r="MY26" s="58"/>
      <c r="MZ26" s="58"/>
      <c r="NA26" s="58"/>
      <c r="NB26" s="58"/>
      <c r="NC26" s="58"/>
      <c r="ND26" s="58"/>
      <c r="NE26" s="58"/>
      <c r="NF26" s="58"/>
      <c r="NG26" s="58"/>
      <c r="NH26" s="58"/>
      <c r="NI26" s="58"/>
      <c r="NJ26" s="58"/>
      <c r="NK26" s="58"/>
      <c r="NL26" s="58"/>
      <c r="NM26" s="58"/>
      <c r="NN26" s="58"/>
      <c r="NO26" s="58"/>
      <c r="NP26" s="58"/>
      <c r="NQ26" s="58"/>
      <c r="NR26" s="58"/>
      <c r="NS26" s="58"/>
      <c r="NT26" s="58"/>
      <c r="NU26" s="58"/>
      <c r="NV26" s="58"/>
      <c r="NW26" s="58"/>
      <c r="NX26" s="58"/>
      <c r="NY26" s="58"/>
      <c r="NZ26" s="58"/>
      <c r="OA26" s="58"/>
      <c r="OB26" s="58"/>
      <c r="OC26" s="58"/>
      <c r="OD26" s="58"/>
      <c r="OE26" s="58"/>
      <c r="OF26" s="58"/>
      <c r="OG26" s="58"/>
      <c r="OH26" s="58"/>
      <c r="OI26" s="58"/>
      <c r="OJ26" s="58"/>
      <c r="OK26" s="58"/>
      <c r="OL26" s="58"/>
      <c r="OM26" s="58"/>
      <c r="ON26" s="58"/>
      <c r="OO26" s="58"/>
      <c r="OP26" s="58"/>
      <c r="OQ26" s="58"/>
      <c r="OR26" s="58"/>
      <c r="OS26" s="58"/>
      <c r="OT26" s="58"/>
      <c r="OU26" s="58"/>
      <c r="OV26" s="58"/>
      <c r="OW26" s="58"/>
      <c r="OX26" s="58"/>
      <c r="OY26" s="58"/>
      <c r="OZ26" s="58"/>
      <c r="PA26" s="58"/>
      <c r="PB26" s="58"/>
      <c r="PC26" s="58"/>
      <c r="PD26" s="58"/>
      <c r="PE26" s="58"/>
      <c r="PF26" s="58"/>
      <c r="PG26" s="58"/>
      <c r="PH26" s="58"/>
      <c r="PI26" s="58"/>
      <c r="PJ26" s="58"/>
      <c r="PK26" s="58"/>
      <c r="PL26" s="58"/>
      <c r="PM26" s="58"/>
      <c r="PN26" s="58"/>
      <c r="PO26" s="58"/>
      <c r="PP26" s="58"/>
      <c r="PQ26" s="58"/>
      <c r="PR26" s="58"/>
      <c r="PS26" s="58"/>
      <c r="PT26" s="58"/>
      <c r="PU26" s="58"/>
      <c r="PV26" s="58"/>
      <c r="PW26" s="58"/>
      <c r="PX26" s="58"/>
      <c r="PY26" s="58"/>
      <c r="PZ26" s="58"/>
      <c r="QA26" s="58"/>
      <c r="QB26" s="58"/>
      <c r="QC26" s="58"/>
      <c r="QD26" s="58"/>
      <c r="QE26" s="58"/>
      <c r="QF26" s="58"/>
      <c r="QG26" s="58"/>
      <c r="QH26" s="58"/>
      <c r="QI26" s="58"/>
      <c r="QJ26" s="58"/>
      <c r="QK26" s="58"/>
      <c r="QL26" s="58"/>
      <c r="QM26" s="58"/>
      <c r="QN26" s="58"/>
      <c r="QO26" s="58"/>
      <c r="QP26" s="58"/>
      <c r="QQ26" s="58"/>
      <c r="QR26" s="58"/>
      <c r="QS26" s="58"/>
      <c r="QT26" s="58"/>
      <c r="QU26" s="58"/>
      <c r="QV26" s="58"/>
      <c r="QW26" s="58"/>
      <c r="QX26" s="58"/>
      <c r="QY26" s="58"/>
      <c r="QZ26" s="58"/>
      <c r="RA26" s="58"/>
      <c r="RB26" s="58"/>
      <c r="RC26" s="58"/>
      <c r="RD26" s="58"/>
      <c r="RE26" s="58"/>
      <c r="RF26" s="58"/>
      <c r="RG26" s="58"/>
      <c r="RH26" s="58"/>
      <c r="RI26" s="58"/>
      <c r="RJ26" s="58"/>
      <c r="RK26" s="58"/>
      <c r="RL26" s="58"/>
      <c r="RM26" s="58"/>
      <c r="RN26" s="58"/>
      <c r="RO26" s="58"/>
      <c r="RP26" s="58"/>
      <c r="RQ26" s="58"/>
      <c r="RR26" s="58"/>
      <c r="RS26" s="58"/>
      <c r="RT26" s="58"/>
      <c r="RU26" s="58"/>
      <c r="RV26" s="58"/>
      <c r="RW26" s="58"/>
      <c r="RX26" s="58"/>
      <c r="RY26" s="58"/>
      <c r="RZ26" s="58"/>
      <c r="SA26" s="58"/>
      <c r="SB26" s="58"/>
      <c r="SC26" s="58"/>
      <c r="SD26" s="58"/>
      <c r="SE26" s="58"/>
      <c r="SF26" s="58"/>
      <c r="SG26" s="58"/>
      <c r="SH26" s="58"/>
      <c r="SI26" s="58"/>
      <c r="SJ26" s="58"/>
      <c r="SK26" s="58"/>
      <c r="SL26" s="58"/>
      <c r="SM26" s="58"/>
      <c r="SN26" s="58"/>
      <c r="SO26" s="58"/>
      <c r="SP26" s="58"/>
      <c r="SQ26" s="58"/>
      <c r="SR26" s="58"/>
      <c r="SS26" s="58"/>
      <c r="ST26" s="58"/>
      <c r="SU26" s="58"/>
      <c r="SV26" s="58"/>
      <c r="SW26" s="58"/>
      <c r="SX26" s="58"/>
      <c r="SY26" s="58"/>
      <c r="SZ26" s="58"/>
      <c r="TA26" s="58"/>
      <c r="TB26" s="58"/>
      <c r="TC26" s="58"/>
      <c r="TD26" s="58"/>
      <c r="TE26" s="58"/>
      <c r="TF26" s="58"/>
      <c r="TG26" s="58"/>
      <c r="TH26" s="58"/>
      <c r="TI26" s="58"/>
      <c r="TJ26" s="58"/>
      <c r="TK26" s="58"/>
      <c r="TL26" s="58"/>
      <c r="TM26" s="58"/>
      <c r="TN26" s="58"/>
      <c r="TO26" s="58"/>
      <c r="TP26" s="58"/>
      <c r="TQ26" s="58"/>
      <c r="TR26" s="58"/>
      <c r="TS26" s="58"/>
      <c r="TT26" s="58"/>
      <c r="TU26" s="58"/>
      <c r="TV26" s="58"/>
      <c r="TW26" s="58"/>
      <c r="TX26" s="58"/>
      <c r="TY26" s="58"/>
      <c r="TZ26" s="58"/>
      <c r="UA26" s="58"/>
      <c r="UB26" s="58"/>
      <c r="UC26" s="58"/>
      <c r="UD26" s="58"/>
      <c r="UE26" s="58"/>
      <c r="UF26" s="58"/>
      <c r="UG26" s="58"/>
      <c r="UH26" s="58"/>
      <c r="UI26" s="58"/>
      <c r="UJ26" s="58"/>
      <c r="UK26" s="58"/>
      <c r="UL26" s="58"/>
      <c r="UM26" s="58"/>
      <c r="UN26" s="58"/>
      <c r="UO26" s="58"/>
      <c r="UP26" s="58"/>
      <c r="UQ26" s="58"/>
      <c r="UR26" s="58"/>
      <c r="US26" s="58"/>
      <c r="UT26" s="58"/>
      <c r="UU26" s="58"/>
      <c r="UV26" s="58"/>
      <c r="UW26" s="58"/>
      <c r="UX26" s="58"/>
      <c r="UY26" s="58"/>
      <c r="UZ26" s="58"/>
      <c r="VA26" s="58"/>
      <c r="VB26" s="58"/>
      <c r="VC26" s="58"/>
      <c r="VD26" s="58"/>
      <c r="VE26" s="58"/>
      <c r="VF26" s="58"/>
      <c r="VG26" s="58"/>
      <c r="VH26" s="58"/>
      <c r="VI26" s="58"/>
      <c r="VJ26" s="58"/>
      <c r="VK26" s="58"/>
      <c r="VL26" s="58"/>
      <c r="VM26" s="58"/>
      <c r="VN26" s="58"/>
      <c r="VO26" s="58"/>
      <c r="VP26" s="58"/>
      <c r="VQ26" s="58"/>
      <c r="VR26" s="58"/>
      <c r="VS26" s="58"/>
      <c r="VT26" s="58"/>
      <c r="VU26" s="58"/>
      <c r="VV26" s="58"/>
      <c r="VW26" s="58"/>
      <c r="VX26" s="58"/>
      <c r="VY26" s="58"/>
      <c r="VZ26" s="58"/>
      <c r="WA26" s="58"/>
      <c r="WB26" s="58"/>
      <c r="WC26" s="58"/>
      <c r="WD26" s="58"/>
      <c r="WE26" s="58"/>
      <c r="WF26" s="58"/>
      <c r="WG26" s="58"/>
      <c r="WH26" s="58"/>
      <c r="WI26" s="58"/>
      <c r="WJ26" s="58"/>
      <c r="WK26" s="58"/>
      <c r="WL26" s="58"/>
      <c r="WM26" s="58"/>
      <c r="WN26" s="58"/>
      <c r="WO26" s="58"/>
      <c r="WP26" s="58"/>
      <c r="WQ26" s="58"/>
      <c r="WR26" s="58"/>
      <c r="WS26" s="58"/>
      <c r="WT26" s="58"/>
      <c r="WU26" s="58"/>
      <c r="WV26" s="58"/>
      <c r="WW26" s="58"/>
      <c r="WX26" s="58"/>
      <c r="WY26" s="58"/>
      <c r="WZ26" s="58"/>
      <c r="XA26" s="58"/>
      <c r="XB26" s="58"/>
      <c r="XC26" s="58"/>
      <c r="XD26" s="58"/>
      <c r="XE26" s="58"/>
      <c r="XF26" s="58"/>
      <c r="XG26" s="58"/>
      <c r="XH26" s="58"/>
      <c r="XI26" s="58"/>
      <c r="XJ26" s="58"/>
      <c r="XK26" s="58"/>
      <c r="XL26" s="58"/>
      <c r="XM26" s="58"/>
      <c r="XN26" s="58"/>
      <c r="XO26" s="58"/>
      <c r="XP26" s="58"/>
      <c r="XQ26" s="58"/>
      <c r="XR26" s="58"/>
      <c r="XS26" s="58"/>
      <c r="XT26" s="58"/>
      <c r="XU26" s="58"/>
      <c r="XV26" s="58"/>
      <c r="XW26" s="58"/>
      <c r="XX26" s="58"/>
      <c r="XY26" s="58"/>
      <c r="XZ26" s="58"/>
      <c r="YA26" s="58"/>
      <c r="YB26" s="58"/>
      <c r="YC26" s="58"/>
      <c r="YD26" s="58"/>
      <c r="YE26" s="58"/>
      <c r="YF26" s="58"/>
      <c r="YG26" s="58"/>
      <c r="YH26" s="58"/>
      <c r="YI26" s="58"/>
      <c r="YJ26" s="58"/>
      <c r="YK26" s="58"/>
      <c r="YL26" s="58"/>
      <c r="YM26" s="58"/>
      <c r="YN26" s="58"/>
      <c r="YO26" s="58"/>
      <c r="YP26" s="58"/>
      <c r="YQ26" s="58"/>
      <c r="YR26" s="58"/>
      <c r="YS26" s="58"/>
      <c r="YT26" s="58"/>
      <c r="YU26" s="58"/>
      <c r="YV26" s="58"/>
      <c r="YW26" s="58"/>
      <c r="YX26" s="58"/>
      <c r="YY26" s="58"/>
      <c r="YZ26" s="58"/>
      <c r="ZA26" s="58"/>
      <c r="ZB26" s="58"/>
      <c r="ZC26" s="58"/>
      <c r="ZD26" s="58"/>
      <c r="ZE26" s="58"/>
      <c r="ZF26" s="58"/>
      <c r="ZG26" s="58"/>
      <c r="ZH26" s="58"/>
      <c r="ZI26" s="58"/>
      <c r="ZJ26" s="58"/>
      <c r="ZK26" s="58"/>
      <c r="ZL26" s="58"/>
      <c r="ZM26" s="58"/>
      <c r="ZN26" s="58"/>
      <c r="ZO26" s="58"/>
      <c r="ZP26" s="58"/>
      <c r="ZQ26" s="58"/>
      <c r="ZR26" s="58"/>
      <c r="ZS26" s="58"/>
      <c r="ZT26" s="58"/>
      <c r="ZU26" s="58"/>
      <c r="ZV26" s="58"/>
      <c r="ZW26" s="58"/>
      <c r="ZX26" s="58"/>
      <c r="ZY26" s="58"/>
      <c r="ZZ26" s="58"/>
      <c r="AAA26" s="58"/>
      <c r="AAB26" s="58"/>
      <c r="AAC26" s="58"/>
      <c r="AAD26" s="58"/>
      <c r="AAE26" s="58"/>
      <c r="AAF26" s="58"/>
      <c r="AAG26" s="58"/>
      <c r="AAH26" s="58"/>
      <c r="AAI26" s="58"/>
      <c r="AAJ26" s="58"/>
      <c r="AAK26" s="58"/>
      <c r="AAL26" s="58"/>
      <c r="AAM26" s="58"/>
      <c r="AAN26" s="58"/>
      <c r="AAO26" s="58"/>
      <c r="AAP26" s="58"/>
      <c r="AAQ26" s="58"/>
      <c r="AAR26" s="58"/>
      <c r="AAS26" s="58"/>
      <c r="AAT26" s="58"/>
      <c r="AAU26" s="58"/>
      <c r="AAV26" s="58"/>
      <c r="AAW26" s="58"/>
      <c r="AAX26" s="58"/>
      <c r="AAY26" s="58"/>
      <c r="AAZ26" s="58"/>
      <c r="ABA26" s="58"/>
      <c r="ABB26" s="58"/>
      <c r="ABC26" s="58"/>
      <c r="ABD26" s="58"/>
      <c r="ABE26" s="58"/>
      <c r="ABF26" s="58"/>
      <c r="ABG26" s="58"/>
      <c r="ABH26" s="58"/>
      <c r="ABI26" s="58"/>
      <c r="ABJ26" s="58"/>
      <c r="ABK26" s="58"/>
      <c r="ABL26" s="58"/>
      <c r="ABM26" s="58"/>
      <c r="ABN26" s="58"/>
      <c r="ABO26" s="58"/>
      <c r="ABP26" s="58"/>
      <c r="ABQ26" s="58"/>
      <c r="ABR26" s="58"/>
      <c r="ABS26" s="58"/>
      <c r="ABT26" s="58"/>
      <c r="ABU26" s="58"/>
      <c r="ABV26" s="58"/>
      <c r="ABW26" s="58"/>
      <c r="ABX26" s="58"/>
      <c r="ABY26" s="58"/>
      <c r="ABZ26" s="58"/>
      <c r="ACA26" s="58"/>
      <c r="ACB26" s="58"/>
      <c r="ACC26" s="58"/>
      <c r="ACD26" s="58"/>
      <c r="ACE26" s="58"/>
      <c r="ACF26" s="58"/>
      <c r="ACG26" s="58"/>
      <c r="ACH26" s="58"/>
      <c r="ACI26" s="58"/>
      <c r="ACJ26" s="58"/>
      <c r="ACK26" s="58"/>
      <c r="ACL26" s="58"/>
      <c r="ACM26" s="58"/>
      <c r="ACN26" s="58"/>
      <c r="ACO26" s="58"/>
      <c r="ACP26" s="58"/>
      <c r="ACQ26" s="58"/>
      <c r="ACR26" s="58"/>
      <c r="ACS26" s="58"/>
      <c r="ACT26" s="58"/>
      <c r="ACU26" s="58"/>
      <c r="ACV26" s="58"/>
      <c r="ACW26" s="58"/>
      <c r="ACX26" s="58"/>
      <c r="ACY26" s="58"/>
      <c r="ACZ26" s="58"/>
      <c r="ADA26" s="58"/>
      <c r="ADB26" s="58"/>
      <c r="ADC26" s="58"/>
      <c r="ADD26" s="58"/>
      <c r="ADE26" s="58"/>
      <c r="ADF26" s="58"/>
      <c r="ADG26" s="58"/>
      <c r="ADH26" s="58"/>
      <c r="ADI26" s="58"/>
      <c r="ADJ26" s="58"/>
      <c r="ADK26" s="58"/>
      <c r="ADL26" s="58"/>
      <c r="ADM26" s="58"/>
      <c r="ADN26" s="58"/>
      <c r="ADO26" s="58"/>
      <c r="ADP26" s="58"/>
      <c r="ADQ26" s="58"/>
      <c r="ADR26" s="58"/>
      <c r="ADS26" s="58"/>
      <c r="ADT26" s="58"/>
      <c r="ADU26" s="58"/>
      <c r="ADV26" s="58"/>
      <c r="ADW26" s="58"/>
      <c r="ADX26" s="58"/>
      <c r="ADY26" s="58"/>
      <c r="ADZ26" s="58"/>
      <c r="AEA26" s="58"/>
      <c r="AEB26" s="58"/>
      <c r="AEC26" s="58"/>
      <c r="AED26" s="58"/>
      <c r="AEE26" s="58"/>
      <c r="AEF26" s="58"/>
      <c r="AEG26" s="58"/>
      <c r="AEH26" s="58"/>
      <c r="AEI26" s="58"/>
      <c r="AEJ26" s="58"/>
      <c r="AEK26" s="58"/>
      <c r="AEL26" s="58"/>
      <c r="AEM26" s="58"/>
      <c r="AEN26" s="58"/>
      <c r="AEO26" s="58"/>
      <c r="AEP26" s="58"/>
      <c r="AEQ26" s="58"/>
      <c r="AER26" s="58"/>
      <c r="AES26" s="58"/>
      <c r="AET26" s="58"/>
      <c r="AEU26" s="58"/>
      <c r="AEV26" s="58"/>
      <c r="AEW26" s="58"/>
      <c r="AEX26" s="58"/>
      <c r="AEY26" s="58"/>
      <c r="AEZ26" s="58"/>
      <c r="AFA26" s="58"/>
      <c r="AFB26" s="58"/>
      <c r="AFC26" s="58"/>
      <c r="AFD26" s="58"/>
      <c r="AFE26" s="58"/>
      <c r="AFF26" s="58"/>
      <c r="AFG26" s="58"/>
      <c r="AFH26" s="58"/>
      <c r="AFI26" s="58"/>
      <c r="AFJ26" s="58"/>
      <c r="AFK26" s="58"/>
      <c r="AFL26" s="58"/>
      <c r="AFM26" s="58"/>
      <c r="AFN26" s="58"/>
      <c r="AFO26" s="58"/>
      <c r="AFP26" s="58"/>
      <c r="AFQ26" s="58"/>
      <c r="AFR26" s="58"/>
      <c r="AFS26" s="58"/>
      <c r="AFT26" s="58"/>
      <c r="AFU26" s="58"/>
      <c r="AFV26" s="58"/>
      <c r="AFW26" s="58"/>
      <c r="AFX26" s="58"/>
      <c r="AFY26" s="58"/>
      <c r="AFZ26" s="58"/>
      <c r="AGA26" s="58"/>
      <c r="AGB26" s="58"/>
      <c r="AGC26" s="58"/>
      <c r="AGD26" s="58"/>
      <c r="AGE26" s="58"/>
      <c r="AGF26" s="58"/>
      <c r="AGG26" s="58"/>
      <c r="AGH26" s="58"/>
      <c r="AGI26" s="58"/>
      <c r="AGJ26" s="58"/>
      <c r="AGK26" s="58"/>
      <c r="AGL26" s="58"/>
      <c r="AGM26" s="58"/>
      <c r="AGN26" s="58"/>
      <c r="AGO26" s="58"/>
      <c r="AGP26" s="58"/>
      <c r="AGQ26" s="58"/>
      <c r="AGR26" s="58"/>
      <c r="AGS26" s="58"/>
      <c r="AGT26" s="58"/>
      <c r="AGU26" s="58"/>
      <c r="AGV26" s="58"/>
      <c r="AGW26" s="58"/>
      <c r="AGX26" s="58"/>
      <c r="AGY26" s="58"/>
      <c r="AGZ26" s="58"/>
      <c r="AHA26" s="58"/>
      <c r="AHB26" s="58"/>
      <c r="AHC26" s="58"/>
      <c r="AHD26" s="58"/>
      <c r="AHE26" s="58"/>
      <c r="AHF26" s="58"/>
      <c r="AHG26" s="58"/>
      <c r="AHH26" s="58"/>
      <c r="AHI26" s="58"/>
      <c r="AHJ26" s="58"/>
      <c r="AHK26" s="58"/>
      <c r="AHL26" s="58"/>
      <c r="AHM26" s="58"/>
      <c r="AHN26" s="58"/>
      <c r="AHO26" s="58"/>
      <c r="AHP26" s="58"/>
      <c r="AHQ26" s="58"/>
      <c r="AHR26" s="58"/>
      <c r="AHS26" s="58"/>
      <c r="AHT26" s="58"/>
      <c r="AHU26" s="58"/>
      <c r="AHV26" s="58"/>
      <c r="AHW26" s="58"/>
      <c r="AHX26" s="58"/>
      <c r="AHY26" s="58"/>
      <c r="AHZ26" s="58"/>
      <c r="AIA26" s="58"/>
      <c r="AIB26" s="58"/>
      <c r="AIC26" s="58"/>
      <c r="AID26" s="58"/>
      <c r="AIE26" s="58"/>
      <c r="AIF26" s="58"/>
      <c r="AIG26" s="58"/>
      <c r="AIH26" s="58"/>
      <c r="AII26" s="58"/>
      <c r="AIJ26" s="58"/>
      <c r="AIK26" s="58"/>
      <c r="AIL26" s="58"/>
      <c r="AIM26" s="58"/>
      <c r="AIN26" s="58"/>
      <c r="AIO26" s="58"/>
      <c r="AIP26" s="58"/>
      <c r="AIQ26" s="58"/>
      <c r="AIR26" s="58"/>
      <c r="AIS26" s="58"/>
      <c r="AIT26" s="58"/>
      <c r="AIU26" s="58"/>
      <c r="AIV26" s="58"/>
      <c r="AIW26" s="58"/>
      <c r="AIX26" s="58"/>
      <c r="AIY26" s="58"/>
      <c r="AIZ26" s="58"/>
      <c r="AJA26" s="58"/>
      <c r="AJB26" s="58"/>
      <c r="AJC26" s="58"/>
      <c r="AJD26" s="58"/>
      <c r="AJE26" s="58"/>
      <c r="AJF26" s="58"/>
      <c r="AJG26" s="58"/>
      <c r="AJH26" s="58"/>
      <c r="AJI26" s="58"/>
      <c r="AJJ26" s="58"/>
      <c r="AJK26" s="58"/>
      <c r="AJL26" s="58"/>
      <c r="AJM26" s="58"/>
      <c r="AJN26" s="58"/>
      <c r="AJO26" s="58"/>
      <c r="AJP26" s="58"/>
      <c r="AJQ26" s="58"/>
      <c r="AJR26" s="58"/>
      <c r="AJS26" s="58"/>
      <c r="AJT26" s="58"/>
      <c r="AJU26" s="58"/>
      <c r="AJV26" s="58"/>
      <c r="AJW26" s="58"/>
      <c r="AJX26" s="58"/>
      <c r="AJY26" s="58"/>
      <c r="AJZ26" s="58"/>
      <c r="AKA26" s="58"/>
      <c r="AKB26" s="58"/>
      <c r="AKC26" s="58"/>
      <c r="AKD26" s="58"/>
      <c r="AKE26" s="58"/>
      <c r="AKF26" s="58"/>
      <c r="AKG26" s="58"/>
      <c r="AKH26" s="58"/>
      <c r="AKI26" s="58"/>
      <c r="AKJ26" s="58"/>
      <c r="AKK26" s="58"/>
      <c r="AKL26" s="58"/>
      <c r="AKM26" s="58"/>
      <c r="AKN26" s="58"/>
      <c r="AKO26" s="58"/>
      <c r="AKP26" s="58"/>
      <c r="AKQ26" s="58"/>
      <c r="AKR26" s="58"/>
      <c r="AKS26" s="58"/>
      <c r="AKT26" s="58"/>
      <c r="AKU26" s="58"/>
      <c r="AKV26" s="58"/>
      <c r="AKW26" s="58"/>
      <c r="AKX26" s="58"/>
      <c r="AKY26" s="58"/>
      <c r="AKZ26" s="58"/>
      <c r="ALA26" s="58"/>
      <c r="ALB26" s="58"/>
      <c r="ALC26" s="58"/>
      <c r="ALD26" s="58"/>
      <c r="ALE26" s="58"/>
      <c r="ALF26" s="58"/>
      <c r="ALG26" s="58"/>
      <c r="ALH26" s="58"/>
      <c r="ALI26" s="58"/>
      <c r="ALJ26" s="58"/>
      <c r="ALK26" s="58"/>
      <c r="ALL26" s="58"/>
      <c r="ALM26" s="58"/>
      <c r="ALN26" s="58"/>
      <c r="ALO26" s="58"/>
      <c r="ALP26" s="58"/>
      <c r="ALQ26" s="58"/>
      <c r="ALR26" s="58"/>
      <c r="ALS26" s="58"/>
      <c r="ALT26" s="58"/>
      <c r="ALU26" s="58"/>
      <c r="ALV26" s="58"/>
      <c r="ALW26" s="58"/>
    </row>
    <row r="27" spans="1:1011" s="59" customFormat="1" ht="12.75">
      <c r="A27" s="122"/>
      <c r="B27" s="124"/>
      <c r="C27" s="29" t="s">
        <v>33</v>
      </c>
      <c r="D27" s="29" t="s">
        <v>29</v>
      </c>
      <c r="E27" s="29" t="s">
        <v>105</v>
      </c>
      <c r="F27" s="29" t="s">
        <v>35</v>
      </c>
      <c r="G27" s="29" t="s">
        <v>42</v>
      </c>
      <c r="H27" s="29" t="s">
        <v>34</v>
      </c>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c r="AX27" s="58"/>
      <c r="AY27" s="58"/>
      <c r="AZ27" s="58"/>
      <c r="BA27" s="58"/>
      <c r="BB27" s="58"/>
      <c r="BC27" s="58"/>
      <c r="BD27" s="58"/>
      <c r="BE27" s="58"/>
      <c r="BF27" s="58"/>
      <c r="BG27" s="58"/>
      <c r="BH27" s="58"/>
      <c r="BI27" s="58"/>
      <c r="BJ27" s="58"/>
      <c r="BK27" s="58"/>
      <c r="BL27" s="58"/>
      <c r="BM27" s="58"/>
      <c r="BN27" s="58"/>
      <c r="BO27" s="58"/>
      <c r="BP27" s="58"/>
      <c r="BQ27" s="58"/>
      <c r="BR27" s="58"/>
      <c r="BS27" s="58"/>
      <c r="BT27" s="58"/>
      <c r="BU27" s="58"/>
      <c r="BV27" s="58"/>
      <c r="BW27" s="58"/>
      <c r="BX27" s="58"/>
      <c r="BY27" s="58"/>
      <c r="BZ27" s="58"/>
      <c r="CA27" s="58"/>
      <c r="CB27" s="58"/>
      <c r="CC27" s="58"/>
      <c r="CD27" s="58"/>
      <c r="CE27" s="58"/>
      <c r="CF27" s="58"/>
      <c r="CG27" s="58"/>
      <c r="CH27" s="58"/>
      <c r="CI27" s="58"/>
      <c r="CJ27" s="58"/>
      <c r="CK27" s="58"/>
      <c r="CL27" s="58"/>
      <c r="CM27" s="58"/>
      <c r="CN27" s="58"/>
      <c r="CO27" s="58"/>
      <c r="CP27" s="58"/>
      <c r="CQ27" s="58"/>
      <c r="CR27" s="58"/>
      <c r="CS27" s="58"/>
      <c r="CT27" s="58"/>
      <c r="CU27" s="58"/>
      <c r="CV27" s="58"/>
      <c r="CW27" s="58"/>
      <c r="CX27" s="58"/>
      <c r="CY27" s="58"/>
      <c r="CZ27" s="58"/>
      <c r="DA27" s="58"/>
      <c r="DB27" s="58"/>
      <c r="DC27" s="58"/>
      <c r="DD27" s="58"/>
      <c r="DE27" s="58"/>
      <c r="DF27" s="58"/>
      <c r="DG27" s="58"/>
      <c r="DH27" s="58"/>
      <c r="DI27" s="58"/>
      <c r="DJ27" s="58"/>
      <c r="DK27" s="58"/>
      <c r="DL27" s="58"/>
      <c r="DM27" s="58"/>
      <c r="DN27" s="58"/>
      <c r="DO27" s="58"/>
      <c r="DP27" s="58"/>
      <c r="DQ27" s="58"/>
      <c r="DR27" s="58"/>
      <c r="DS27" s="58"/>
      <c r="DT27" s="58"/>
      <c r="DU27" s="58"/>
      <c r="DV27" s="58"/>
      <c r="DW27" s="58"/>
      <c r="DX27" s="58"/>
      <c r="DY27" s="58"/>
      <c r="DZ27" s="58"/>
      <c r="EA27" s="58"/>
      <c r="EB27" s="58"/>
      <c r="EC27" s="58"/>
      <c r="ED27" s="58"/>
      <c r="EE27" s="58"/>
      <c r="EF27" s="58"/>
      <c r="EG27" s="58"/>
      <c r="EH27" s="58"/>
      <c r="EI27" s="58"/>
      <c r="EJ27" s="58"/>
      <c r="EK27" s="58"/>
      <c r="EL27" s="58"/>
      <c r="EM27" s="58"/>
      <c r="EN27" s="58"/>
      <c r="EO27" s="58"/>
      <c r="EP27" s="58"/>
      <c r="EQ27" s="58"/>
      <c r="ER27" s="58"/>
      <c r="ES27" s="58"/>
      <c r="ET27" s="58"/>
      <c r="EU27" s="58"/>
      <c r="EV27" s="58"/>
      <c r="EW27" s="58"/>
      <c r="EX27" s="58"/>
      <c r="EY27" s="58"/>
      <c r="EZ27" s="58"/>
      <c r="FA27" s="58"/>
      <c r="FB27" s="58"/>
      <c r="FC27" s="58"/>
      <c r="FD27" s="58"/>
      <c r="FE27" s="58"/>
      <c r="FF27" s="58"/>
      <c r="FG27" s="58"/>
      <c r="FH27" s="58"/>
      <c r="FI27" s="58"/>
      <c r="FJ27" s="58"/>
      <c r="FK27" s="58"/>
      <c r="FL27" s="58"/>
      <c r="FM27" s="58"/>
      <c r="FN27" s="58"/>
      <c r="FO27" s="58"/>
      <c r="FP27" s="58"/>
      <c r="FQ27" s="58"/>
      <c r="FR27" s="58"/>
      <c r="FS27" s="58"/>
      <c r="FT27" s="58"/>
      <c r="FU27" s="58"/>
      <c r="FV27" s="58"/>
      <c r="FW27" s="58"/>
      <c r="FX27" s="58"/>
      <c r="FY27" s="58"/>
      <c r="FZ27" s="58"/>
      <c r="GA27" s="58"/>
      <c r="GB27" s="58"/>
      <c r="GC27" s="58"/>
      <c r="GD27" s="58"/>
      <c r="GE27" s="58"/>
      <c r="GF27" s="58"/>
      <c r="GG27" s="58"/>
      <c r="GH27" s="58"/>
      <c r="GI27" s="58"/>
      <c r="GJ27" s="58"/>
      <c r="GK27" s="58"/>
      <c r="GL27" s="58"/>
      <c r="GM27" s="58"/>
      <c r="GN27" s="58"/>
      <c r="GO27" s="58"/>
      <c r="GP27" s="58"/>
      <c r="GQ27" s="58"/>
      <c r="GR27" s="58"/>
      <c r="GS27" s="58"/>
      <c r="GT27" s="58"/>
      <c r="GU27" s="58"/>
      <c r="GV27" s="58"/>
      <c r="GW27" s="58"/>
      <c r="GX27" s="58"/>
      <c r="GY27" s="58"/>
      <c r="GZ27" s="58"/>
      <c r="HA27" s="58"/>
      <c r="HB27" s="58"/>
      <c r="HC27" s="58"/>
      <c r="HD27" s="58"/>
      <c r="HE27" s="58"/>
      <c r="HF27" s="58"/>
      <c r="HG27" s="58"/>
      <c r="HH27" s="58"/>
      <c r="HI27" s="58"/>
      <c r="HJ27" s="58"/>
      <c r="HK27" s="58"/>
      <c r="HL27" s="58"/>
      <c r="HM27" s="58"/>
      <c r="HN27" s="58"/>
      <c r="HO27" s="58"/>
      <c r="HP27" s="58"/>
      <c r="HQ27" s="58"/>
      <c r="HR27" s="58"/>
      <c r="HS27" s="58"/>
      <c r="HT27" s="58"/>
      <c r="HU27" s="58"/>
      <c r="HV27" s="58"/>
      <c r="HW27" s="58"/>
      <c r="HX27" s="58"/>
      <c r="HY27" s="58"/>
      <c r="HZ27" s="58"/>
      <c r="IA27" s="58"/>
      <c r="IB27" s="58"/>
      <c r="IC27" s="58"/>
      <c r="ID27" s="58"/>
      <c r="IE27" s="58"/>
      <c r="IF27" s="58"/>
      <c r="IG27" s="58"/>
      <c r="IH27" s="58"/>
      <c r="II27" s="58"/>
      <c r="IJ27" s="58"/>
      <c r="IK27" s="58"/>
      <c r="IL27" s="58"/>
      <c r="IM27" s="58"/>
      <c r="IN27" s="58"/>
      <c r="IO27" s="58"/>
      <c r="IP27" s="58"/>
      <c r="IQ27" s="58"/>
      <c r="IR27" s="58"/>
      <c r="IS27" s="58"/>
      <c r="IT27" s="58"/>
      <c r="IU27" s="58"/>
      <c r="IV27" s="58"/>
      <c r="IW27" s="58"/>
      <c r="IX27" s="58"/>
      <c r="IY27" s="58"/>
      <c r="IZ27" s="58"/>
      <c r="JA27" s="58"/>
      <c r="JB27" s="58"/>
      <c r="JC27" s="58"/>
      <c r="JD27" s="58"/>
      <c r="JE27" s="58"/>
      <c r="JF27" s="58"/>
      <c r="JG27" s="58"/>
      <c r="JH27" s="58"/>
      <c r="JI27" s="58"/>
      <c r="JJ27" s="58"/>
      <c r="JK27" s="58"/>
      <c r="JL27" s="58"/>
      <c r="JM27" s="58"/>
      <c r="JN27" s="58"/>
      <c r="JO27" s="58"/>
      <c r="JP27" s="58"/>
      <c r="JQ27" s="58"/>
      <c r="JR27" s="58"/>
      <c r="JS27" s="58"/>
      <c r="JT27" s="58"/>
      <c r="JU27" s="58"/>
      <c r="JV27" s="58"/>
      <c r="JW27" s="58"/>
      <c r="JX27" s="58"/>
      <c r="JY27" s="58"/>
      <c r="JZ27" s="58"/>
      <c r="KA27" s="58"/>
      <c r="KB27" s="58"/>
      <c r="KC27" s="58"/>
      <c r="KD27" s="58"/>
      <c r="KE27" s="58"/>
      <c r="KF27" s="58"/>
      <c r="KG27" s="58"/>
      <c r="KH27" s="58"/>
      <c r="KI27" s="58"/>
      <c r="KJ27" s="58"/>
      <c r="KK27" s="58"/>
      <c r="KL27" s="58"/>
      <c r="KM27" s="58"/>
      <c r="KN27" s="58"/>
      <c r="KO27" s="58"/>
      <c r="KP27" s="58"/>
      <c r="KQ27" s="58"/>
      <c r="KR27" s="58"/>
      <c r="KS27" s="58"/>
      <c r="KT27" s="58"/>
      <c r="KU27" s="58"/>
      <c r="KV27" s="58"/>
      <c r="KW27" s="58"/>
      <c r="KX27" s="58"/>
      <c r="KY27" s="58"/>
      <c r="KZ27" s="58"/>
      <c r="LA27" s="58"/>
      <c r="LB27" s="58"/>
      <c r="LC27" s="58"/>
      <c r="LD27" s="58"/>
      <c r="LE27" s="58"/>
      <c r="LF27" s="58"/>
      <c r="LG27" s="58"/>
      <c r="LH27" s="58"/>
      <c r="LI27" s="58"/>
      <c r="LJ27" s="58"/>
      <c r="LK27" s="58"/>
      <c r="LL27" s="58"/>
      <c r="LM27" s="58"/>
      <c r="LN27" s="58"/>
      <c r="LO27" s="58"/>
      <c r="LP27" s="58"/>
      <c r="LQ27" s="58"/>
      <c r="LR27" s="58"/>
      <c r="LS27" s="58"/>
      <c r="LT27" s="58"/>
      <c r="LU27" s="58"/>
      <c r="LV27" s="58"/>
      <c r="LW27" s="58"/>
      <c r="LX27" s="58"/>
      <c r="LY27" s="58"/>
      <c r="LZ27" s="58"/>
      <c r="MA27" s="58"/>
      <c r="MB27" s="58"/>
      <c r="MC27" s="58"/>
      <c r="MD27" s="58"/>
      <c r="ME27" s="58"/>
      <c r="MF27" s="58"/>
      <c r="MG27" s="58"/>
      <c r="MH27" s="58"/>
      <c r="MI27" s="58"/>
      <c r="MJ27" s="58"/>
      <c r="MK27" s="58"/>
      <c r="ML27" s="58"/>
      <c r="MM27" s="58"/>
      <c r="MN27" s="58"/>
      <c r="MO27" s="58"/>
      <c r="MP27" s="58"/>
      <c r="MQ27" s="58"/>
      <c r="MR27" s="58"/>
      <c r="MS27" s="58"/>
      <c r="MT27" s="58"/>
      <c r="MU27" s="58"/>
      <c r="MV27" s="58"/>
      <c r="MW27" s="58"/>
      <c r="MX27" s="58"/>
      <c r="MY27" s="58"/>
      <c r="MZ27" s="58"/>
      <c r="NA27" s="58"/>
      <c r="NB27" s="58"/>
      <c r="NC27" s="58"/>
      <c r="ND27" s="58"/>
      <c r="NE27" s="58"/>
      <c r="NF27" s="58"/>
      <c r="NG27" s="58"/>
      <c r="NH27" s="58"/>
      <c r="NI27" s="58"/>
      <c r="NJ27" s="58"/>
      <c r="NK27" s="58"/>
      <c r="NL27" s="58"/>
      <c r="NM27" s="58"/>
      <c r="NN27" s="58"/>
      <c r="NO27" s="58"/>
      <c r="NP27" s="58"/>
      <c r="NQ27" s="58"/>
      <c r="NR27" s="58"/>
      <c r="NS27" s="58"/>
      <c r="NT27" s="58"/>
      <c r="NU27" s="58"/>
      <c r="NV27" s="58"/>
      <c r="NW27" s="58"/>
      <c r="NX27" s="58"/>
      <c r="NY27" s="58"/>
      <c r="NZ27" s="58"/>
      <c r="OA27" s="58"/>
      <c r="OB27" s="58"/>
      <c r="OC27" s="58"/>
      <c r="OD27" s="58"/>
      <c r="OE27" s="58"/>
      <c r="OF27" s="58"/>
      <c r="OG27" s="58"/>
      <c r="OH27" s="58"/>
      <c r="OI27" s="58"/>
      <c r="OJ27" s="58"/>
      <c r="OK27" s="58"/>
      <c r="OL27" s="58"/>
      <c r="OM27" s="58"/>
      <c r="ON27" s="58"/>
      <c r="OO27" s="58"/>
      <c r="OP27" s="58"/>
      <c r="OQ27" s="58"/>
      <c r="OR27" s="58"/>
      <c r="OS27" s="58"/>
      <c r="OT27" s="58"/>
      <c r="OU27" s="58"/>
      <c r="OV27" s="58"/>
      <c r="OW27" s="58"/>
      <c r="OX27" s="58"/>
      <c r="OY27" s="58"/>
      <c r="OZ27" s="58"/>
      <c r="PA27" s="58"/>
      <c r="PB27" s="58"/>
      <c r="PC27" s="58"/>
      <c r="PD27" s="58"/>
      <c r="PE27" s="58"/>
      <c r="PF27" s="58"/>
      <c r="PG27" s="58"/>
      <c r="PH27" s="58"/>
      <c r="PI27" s="58"/>
      <c r="PJ27" s="58"/>
      <c r="PK27" s="58"/>
      <c r="PL27" s="58"/>
      <c r="PM27" s="58"/>
      <c r="PN27" s="58"/>
      <c r="PO27" s="58"/>
      <c r="PP27" s="58"/>
      <c r="PQ27" s="58"/>
      <c r="PR27" s="58"/>
      <c r="PS27" s="58"/>
      <c r="PT27" s="58"/>
      <c r="PU27" s="58"/>
      <c r="PV27" s="58"/>
      <c r="PW27" s="58"/>
      <c r="PX27" s="58"/>
      <c r="PY27" s="58"/>
      <c r="PZ27" s="58"/>
      <c r="QA27" s="58"/>
      <c r="QB27" s="58"/>
      <c r="QC27" s="58"/>
      <c r="QD27" s="58"/>
      <c r="QE27" s="58"/>
      <c r="QF27" s="58"/>
      <c r="QG27" s="58"/>
      <c r="QH27" s="58"/>
      <c r="QI27" s="58"/>
      <c r="QJ27" s="58"/>
      <c r="QK27" s="58"/>
      <c r="QL27" s="58"/>
      <c r="QM27" s="58"/>
      <c r="QN27" s="58"/>
      <c r="QO27" s="58"/>
      <c r="QP27" s="58"/>
      <c r="QQ27" s="58"/>
      <c r="QR27" s="58"/>
      <c r="QS27" s="58"/>
      <c r="QT27" s="58"/>
      <c r="QU27" s="58"/>
      <c r="QV27" s="58"/>
      <c r="QW27" s="58"/>
      <c r="QX27" s="58"/>
      <c r="QY27" s="58"/>
      <c r="QZ27" s="58"/>
      <c r="RA27" s="58"/>
      <c r="RB27" s="58"/>
      <c r="RC27" s="58"/>
      <c r="RD27" s="58"/>
      <c r="RE27" s="58"/>
      <c r="RF27" s="58"/>
      <c r="RG27" s="58"/>
      <c r="RH27" s="58"/>
      <c r="RI27" s="58"/>
      <c r="RJ27" s="58"/>
      <c r="RK27" s="58"/>
      <c r="RL27" s="58"/>
      <c r="RM27" s="58"/>
      <c r="RN27" s="58"/>
      <c r="RO27" s="58"/>
      <c r="RP27" s="58"/>
      <c r="RQ27" s="58"/>
      <c r="RR27" s="58"/>
      <c r="RS27" s="58"/>
      <c r="RT27" s="58"/>
      <c r="RU27" s="58"/>
      <c r="RV27" s="58"/>
      <c r="RW27" s="58"/>
      <c r="RX27" s="58"/>
      <c r="RY27" s="58"/>
      <c r="RZ27" s="58"/>
      <c r="SA27" s="58"/>
      <c r="SB27" s="58"/>
      <c r="SC27" s="58"/>
      <c r="SD27" s="58"/>
      <c r="SE27" s="58"/>
      <c r="SF27" s="58"/>
      <c r="SG27" s="58"/>
      <c r="SH27" s="58"/>
      <c r="SI27" s="58"/>
      <c r="SJ27" s="58"/>
      <c r="SK27" s="58"/>
      <c r="SL27" s="58"/>
      <c r="SM27" s="58"/>
      <c r="SN27" s="58"/>
      <c r="SO27" s="58"/>
      <c r="SP27" s="58"/>
      <c r="SQ27" s="58"/>
      <c r="SR27" s="58"/>
      <c r="SS27" s="58"/>
      <c r="ST27" s="58"/>
      <c r="SU27" s="58"/>
      <c r="SV27" s="58"/>
      <c r="SW27" s="58"/>
      <c r="SX27" s="58"/>
      <c r="SY27" s="58"/>
      <c r="SZ27" s="58"/>
      <c r="TA27" s="58"/>
      <c r="TB27" s="58"/>
      <c r="TC27" s="58"/>
      <c r="TD27" s="58"/>
      <c r="TE27" s="58"/>
      <c r="TF27" s="58"/>
      <c r="TG27" s="58"/>
      <c r="TH27" s="58"/>
      <c r="TI27" s="58"/>
      <c r="TJ27" s="58"/>
      <c r="TK27" s="58"/>
      <c r="TL27" s="58"/>
      <c r="TM27" s="58"/>
      <c r="TN27" s="58"/>
      <c r="TO27" s="58"/>
      <c r="TP27" s="58"/>
      <c r="TQ27" s="58"/>
      <c r="TR27" s="58"/>
      <c r="TS27" s="58"/>
      <c r="TT27" s="58"/>
      <c r="TU27" s="58"/>
      <c r="TV27" s="58"/>
      <c r="TW27" s="58"/>
      <c r="TX27" s="58"/>
      <c r="TY27" s="58"/>
      <c r="TZ27" s="58"/>
      <c r="UA27" s="58"/>
      <c r="UB27" s="58"/>
      <c r="UC27" s="58"/>
      <c r="UD27" s="58"/>
      <c r="UE27" s="58"/>
      <c r="UF27" s="58"/>
      <c r="UG27" s="58"/>
      <c r="UH27" s="58"/>
      <c r="UI27" s="58"/>
      <c r="UJ27" s="58"/>
      <c r="UK27" s="58"/>
      <c r="UL27" s="58"/>
      <c r="UM27" s="58"/>
      <c r="UN27" s="58"/>
      <c r="UO27" s="58"/>
      <c r="UP27" s="58"/>
      <c r="UQ27" s="58"/>
      <c r="UR27" s="58"/>
      <c r="US27" s="58"/>
      <c r="UT27" s="58"/>
      <c r="UU27" s="58"/>
      <c r="UV27" s="58"/>
      <c r="UW27" s="58"/>
      <c r="UX27" s="58"/>
      <c r="UY27" s="58"/>
      <c r="UZ27" s="58"/>
      <c r="VA27" s="58"/>
      <c r="VB27" s="58"/>
      <c r="VC27" s="58"/>
      <c r="VD27" s="58"/>
      <c r="VE27" s="58"/>
      <c r="VF27" s="58"/>
      <c r="VG27" s="58"/>
      <c r="VH27" s="58"/>
      <c r="VI27" s="58"/>
      <c r="VJ27" s="58"/>
      <c r="VK27" s="58"/>
      <c r="VL27" s="58"/>
      <c r="VM27" s="58"/>
      <c r="VN27" s="58"/>
      <c r="VO27" s="58"/>
      <c r="VP27" s="58"/>
      <c r="VQ27" s="58"/>
      <c r="VR27" s="58"/>
      <c r="VS27" s="58"/>
      <c r="VT27" s="58"/>
      <c r="VU27" s="58"/>
      <c r="VV27" s="58"/>
      <c r="VW27" s="58"/>
      <c r="VX27" s="58"/>
      <c r="VY27" s="58"/>
      <c r="VZ27" s="58"/>
      <c r="WA27" s="58"/>
      <c r="WB27" s="58"/>
      <c r="WC27" s="58"/>
      <c r="WD27" s="58"/>
      <c r="WE27" s="58"/>
      <c r="WF27" s="58"/>
      <c r="WG27" s="58"/>
      <c r="WH27" s="58"/>
      <c r="WI27" s="58"/>
      <c r="WJ27" s="58"/>
      <c r="WK27" s="58"/>
      <c r="WL27" s="58"/>
      <c r="WM27" s="58"/>
      <c r="WN27" s="58"/>
      <c r="WO27" s="58"/>
      <c r="WP27" s="58"/>
      <c r="WQ27" s="58"/>
      <c r="WR27" s="58"/>
      <c r="WS27" s="58"/>
      <c r="WT27" s="58"/>
      <c r="WU27" s="58"/>
      <c r="WV27" s="58"/>
      <c r="WW27" s="58"/>
      <c r="WX27" s="58"/>
      <c r="WY27" s="58"/>
      <c r="WZ27" s="58"/>
      <c r="XA27" s="58"/>
      <c r="XB27" s="58"/>
      <c r="XC27" s="58"/>
      <c r="XD27" s="58"/>
      <c r="XE27" s="58"/>
      <c r="XF27" s="58"/>
      <c r="XG27" s="58"/>
      <c r="XH27" s="58"/>
      <c r="XI27" s="58"/>
      <c r="XJ27" s="58"/>
      <c r="XK27" s="58"/>
      <c r="XL27" s="58"/>
      <c r="XM27" s="58"/>
      <c r="XN27" s="58"/>
      <c r="XO27" s="58"/>
      <c r="XP27" s="58"/>
      <c r="XQ27" s="58"/>
      <c r="XR27" s="58"/>
      <c r="XS27" s="58"/>
      <c r="XT27" s="58"/>
      <c r="XU27" s="58"/>
      <c r="XV27" s="58"/>
      <c r="XW27" s="58"/>
      <c r="XX27" s="58"/>
      <c r="XY27" s="58"/>
      <c r="XZ27" s="58"/>
      <c r="YA27" s="58"/>
      <c r="YB27" s="58"/>
      <c r="YC27" s="58"/>
      <c r="YD27" s="58"/>
      <c r="YE27" s="58"/>
      <c r="YF27" s="58"/>
      <c r="YG27" s="58"/>
      <c r="YH27" s="58"/>
      <c r="YI27" s="58"/>
      <c r="YJ27" s="58"/>
      <c r="YK27" s="58"/>
      <c r="YL27" s="58"/>
      <c r="YM27" s="58"/>
      <c r="YN27" s="58"/>
      <c r="YO27" s="58"/>
      <c r="YP27" s="58"/>
      <c r="YQ27" s="58"/>
      <c r="YR27" s="58"/>
      <c r="YS27" s="58"/>
      <c r="YT27" s="58"/>
      <c r="YU27" s="58"/>
      <c r="YV27" s="58"/>
      <c r="YW27" s="58"/>
      <c r="YX27" s="58"/>
      <c r="YY27" s="58"/>
      <c r="YZ27" s="58"/>
      <c r="ZA27" s="58"/>
      <c r="ZB27" s="58"/>
      <c r="ZC27" s="58"/>
      <c r="ZD27" s="58"/>
      <c r="ZE27" s="58"/>
      <c r="ZF27" s="58"/>
      <c r="ZG27" s="58"/>
      <c r="ZH27" s="58"/>
      <c r="ZI27" s="58"/>
      <c r="ZJ27" s="58"/>
      <c r="ZK27" s="58"/>
      <c r="ZL27" s="58"/>
      <c r="ZM27" s="58"/>
      <c r="ZN27" s="58"/>
      <c r="ZO27" s="58"/>
      <c r="ZP27" s="58"/>
      <c r="ZQ27" s="58"/>
      <c r="ZR27" s="58"/>
      <c r="ZS27" s="58"/>
      <c r="ZT27" s="58"/>
      <c r="ZU27" s="58"/>
      <c r="ZV27" s="58"/>
      <c r="ZW27" s="58"/>
      <c r="ZX27" s="58"/>
      <c r="ZY27" s="58"/>
      <c r="ZZ27" s="58"/>
      <c r="AAA27" s="58"/>
      <c r="AAB27" s="58"/>
      <c r="AAC27" s="58"/>
      <c r="AAD27" s="58"/>
      <c r="AAE27" s="58"/>
      <c r="AAF27" s="58"/>
      <c r="AAG27" s="58"/>
      <c r="AAH27" s="58"/>
      <c r="AAI27" s="58"/>
      <c r="AAJ27" s="58"/>
      <c r="AAK27" s="58"/>
      <c r="AAL27" s="58"/>
      <c r="AAM27" s="58"/>
      <c r="AAN27" s="58"/>
      <c r="AAO27" s="58"/>
      <c r="AAP27" s="58"/>
      <c r="AAQ27" s="58"/>
      <c r="AAR27" s="58"/>
      <c r="AAS27" s="58"/>
      <c r="AAT27" s="58"/>
      <c r="AAU27" s="58"/>
      <c r="AAV27" s="58"/>
      <c r="AAW27" s="58"/>
      <c r="AAX27" s="58"/>
      <c r="AAY27" s="58"/>
      <c r="AAZ27" s="58"/>
      <c r="ABA27" s="58"/>
      <c r="ABB27" s="58"/>
      <c r="ABC27" s="58"/>
      <c r="ABD27" s="58"/>
      <c r="ABE27" s="58"/>
      <c r="ABF27" s="58"/>
      <c r="ABG27" s="58"/>
      <c r="ABH27" s="58"/>
      <c r="ABI27" s="58"/>
      <c r="ABJ27" s="58"/>
      <c r="ABK27" s="58"/>
      <c r="ABL27" s="58"/>
      <c r="ABM27" s="58"/>
      <c r="ABN27" s="58"/>
      <c r="ABO27" s="58"/>
      <c r="ABP27" s="58"/>
      <c r="ABQ27" s="58"/>
      <c r="ABR27" s="58"/>
      <c r="ABS27" s="58"/>
      <c r="ABT27" s="58"/>
      <c r="ABU27" s="58"/>
      <c r="ABV27" s="58"/>
      <c r="ABW27" s="58"/>
      <c r="ABX27" s="58"/>
      <c r="ABY27" s="58"/>
      <c r="ABZ27" s="58"/>
      <c r="ACA27" s="58"/>
      <c r="ACB27" s="58"/>
      <c r="ACC27" s="58"/>
      <c r="ACD27" s="58"/>
      <c r="ACE27" s="58"/>
      <c r="ACF27" s="58"/>
      <c r="ACG27" s="58"/>
      <c r="ACH27" s="58"/>
      <c r="ACI27" s="58"/>
      <c r="ACJ27" s="58"/>
      <c r="ACK27" s="58"/>
      <c r="ACL27" s="58"/>
      <c r="ACM27" s="58"/>
      <c r="ACN27" s="58"/>
      <c r="ACO27" s="58"/>
      <c r="ACP27" s="58"/>
      <c r="ACQ27" s="58"/>
      <c r="ACR27" s="58"/>
      <c r="ACS27" s="58"/>
      <c r="ACT27" s="58"/>
      <c r="ACU27" s="58"/>
      <c r="ACV27" s="58"/>
      <c r="ACW27" s="58"/>
      <c r="ACX27" s="58"/>
      <c r="ACY27" s="58"/>
      <c r="ACZ27" s="58"/>
      <c r="ADA27" s="58"/>
      <c r="ADB27" s="58"/>
      <c r="ADC27" s="58"/>
      <c r="ADD27" s="58"/>
      <c r="ADE27" s="58"/>
      <c r="ADF27" s="58"/>
      <c r="ADG27" s="58"/>
      <c r="ADH27" s="58"/>
      <c r="ADI27" s="58"/>
      <c r="ADJ27" s="58"/>
      <c r="ADK27" s="58"/>
      <c r="ADL27" s="58"/>
      <c r="ADM27" s="58"/>
      <c r="ADN27" s="58"/>
      <c r="ADO27" s="58"/>
      <c r="ADP27" s="58"/>
      <c r="ADQ27" s="58"/>
      <c r="ADR27" s="58"/>
      <c r="ADS27" s="58"/>
      <c r="ADT27" s="58"/>
      <c r="ADU27" s="58"/>
      <c r="ADV27" s="58"/>
      <c r="ADW27" s="58"/>
      <c r="ADX27" s="58"/>
      <c r="ADY27" s="58"/>
      <c r="ADZ27" s="58"/>
      <c r="AEA27" s="58"/>
      <c r="AEB27" s="58"/>
      <c r="AEC27" s="58"/>
      <c r="AED27" s="58"/>
      <c r="AEE27" s="58"/>
      <c r="AEF27" s="58"/>
      <c r="AEG27" s="58"/>
      <c r="AEH27" s="58"/>
      <c r="AEI27" s="58"/>
      <c r="AEJ27" s="58"/>
      <c r="AEK27" s="58"/>
      <c r="AEL27" s="58"/>
      <c r="AEM27" s="58"/>
      <c r="AEN27" s="58"/>
      <c r="AEO27" s="58"/>
      <c r="AEP27" s="58"/>
      <c r="AEQ27" s="58"/>
      <c r="AER27" s="58"/>
      <c r="AES27" s="58"/>
      <c r="AET27" s="58"/>
      <c r="AEU27" s="58"/>
      <c r="AEV27" s="58"/>
      <c r="AEW27" s="58"/>
      <c r="AEX27" s="58"/>
      <c r="AEY27" s="58"/>
      <c r="AEZ27" s="58"/>
      <c r="AFA27" s="58"/>
      <c r="AFB27" s="58"/>
      <c r="AFC27" s="58"/>
      <c r="AFD27" s="58"/>
      <c r="AFE27" s="58"/>
      <c r="AFF27" s="58"/>
      <c r="AFG27" s="58"/>
      <c r="AFH27" s="58"/>
      <c r="AFI27" s="58"/>
      <c r="AFJ27" s="58"/>
      <c r="AFK27" s="58"/>
      <c r="AFL27" s="58"/>
      <c r="AFM27" s="58"/>
      <c r="AFN27" s="58"/>
      <c r="AFO27" s="58"/>
      <c r="AFP27" s="58"/>
      <c r="AFQ27" s="58"/>
      <c r="AFR27" s="58"/>
      <c r="AFS27" s="58"/>
      <c r="AFT27" s="58"/>
      <c r="AFU27" s="58"/>
      <c r="AFV27" s="58"/>
      <c r="AFW27" s="58"/>
      <c r="AFX27" s="58"/>
      <c r="AFY27" s="58"/>
      <c r="AFZ27" s="58"/>
      <c r="AGA27" s="58"/>
      <c r="AGB27" s="58"/>
      <c r="AGC27" s="58"/>
      <c r="AGD27" s="58"/>
      <c r="AGE27" s="58"/>
      <c r="AGF27" s="58"/>
      <c r="AGG27" s="58"/>
      <c r="AGH27" s="58"/>
      <c r="AGI27" s="58"/>
      <c r="AGJ27" s="58"/>
      <c r="AGK27" s="58"/>
      <c r="AGL27" s="58"/>
      <c r="AGM27" s="58"/>
      <c r="AGN27" s="58"/>
      <c r="AGO27" s="58"/>
      <c r="AGP27" s="58"/>
      <c r="AGQ27" s="58"/>
      <c r="AGR27" s="58"/>
      <c r="AGS27" s="58"/>
      <c r="AGT27" s="58"/>
      <c r="AGU27" s="58"/>
      <c r="AGV27" s="58"/>
      <c r="AGW27" s="58"/>
      <c r="AGX27" s="58"/>
      <c r="AGY27" s="58"/>
      <c r="AGZ27" s="58"/>
      <c r="AHA27" s="58"/>
      <c r="AHB27" s="58"/>
      <c r="AHC27" s="58"/>
      <c r="AHD27" s="58"/>
      <c r="AHE27" s="58"/>
      <c r="AHF27" s="58"/>
      <c r="AHG27" s="58"/>
      <c r="AHH27" s="58"/>
      <c r="AHI27" s="58"/>
      <c r="AHJ27" s="58"/>
      <c r="AHK27" s="58"/>
      <c r="AHL27" s="58"/>
      <c r="AHM27" s="58"/>
      <c r="AHN27" s="58"/>
      <c r="AHO27" s="58"/>
      <c r="AHP27" s="58"/>
      <c r="AHQ27" s="58"/>
      <c r="AHR27" s="58"/>
      <c r="AHS27" s="58"/>
      <c r="AHT27" s="58"/>
      <c r="AHU27" s="58"/>
      <c r="AHV27" s="58"/>
      <c r="AHW27" s="58"/>
      <c r="AHX27" s="58"/>
      <c r="AHY27" s="58"/>
      <c r="AHZ27" s="58"/>
      <c r="AIA27" s="58"/>
      <c r="AIB27" s="58"/>
      <c r="AIC27" s="58"/>
      <c r="AID27" s="58"/>
      <c r="AIE27" s="58"/>
      <c r="AIF27" s="58"/>
      <c r="AIG27" s="58"/>
      <c r="AIH27" s="58"/>
      <c r="AII27" s="58"/>
      <c r="AIJ27" s="58"/>
      <c r="AIK27" s="58"/>
      <c r="AIL27" s="58"/>
      <c r="AIM27" s="58"/>
      <c r="AIN27" s="58"/>
      <c r="AIO27" s="58"/>
      <c r="AIP27" s="58"/>
      <c r="AIQ27" s="58"/>
      <c r="AIR27" s="58"/>
      <c r="AIS27" s="58"/>
      <c r="AIT27" s="58"/>
      <c r="AIU27" s="58"/>
      <c r="AIV27" s="58"/>
      <c r="AIW27" s="58"/>
      <c r="AIX27" s="58"/>
      <c r="AIY27" s="58"/>
      <c r="AIZ27" s="58"/>
      <c r="AJA27" s="58"/>
      <c r="AJB27" s="58"/>
      <c r="AJC27" s="58"/>
      <c r="AJD27" s="58"/>
      <c r="AJE27" s="58"/>
      <c r="AJF27" s="58"/>
      <c r="AJG27" s="58"/>
      <c r="AJH27" s="58"/>
      <c r="AJI27" s="58"/>
      <c r="AJJ27" s="58"/>
      <c r="AJK27" s="58"/>
      <c r="AJL27" s="58"/>
      <c r="AJM27" s="58"/>
      <c r="AJN27" s="58"/>
      <c r="AJO27" s="58"/>
      <c r="AJP27" s="58"/>
      <c r="AJQ27" s="58"/>
      <c r="AJR27" s="58"/>
      <c r="AJS27" s="58"/>
      <c r="AJT27" s="58"/>
      <c r="AJU27" s="58"/>
      <c r="AJV27" s="58"/>
      <c r="AJW27" s="58"/>
      <c r="AJX27" s="58"/>
      <c r="AJY27" s="58"/>
      <c r="AJZ27" s="58"/>
      <c r="AKA27" s="58"/>
      <c r="AKB27" s="58"/>
      <c r="AKC27" s="58"/>
      <c r="AKD27" s="58"/>
      <c r="AKE27" s="58"/>
      <c r="AKF27" s="58"/>
      <c r="AKG27" s="58"/>
      <c r="AKH27" s="58"/>
      <c r="AKI27" s="58"/>
      <c r="AKJ27" s="58"/>
      <c r="AKK27" s="58"/>
      <c r="AKL27" s="58"/>
      <c r="AKM27" s="58"/>
      <c r="AKN27" s="58"/>
      <c r="AKO27" s="58"/>
      <c r="AKP27" s="58"/>
      <c r="AKQ27" s="58"/>
      <c r="AKR27" s="58"/>
      <c r="AKS27" s="58"/>
      <c r="AKT27" s="58"/>
      <c r="AKU27" s="58"/>
      <c r="AKV27" s="58"/>
      <c r="AKW27" s="58"/>
      <c r="AKX27" s="58"/>
      <c r="AKY27" s="58"/>
      <c r="AKZ27" s="58"/>
      <c r="ALA27" s="58"/>
      <c r="ALB27" s="58"/>
      <c r="ALC27" s="58"/>
      <c r="ALD27" s="58"/>
      <c r="ALE27" s="58"/>
      <c r="ALF27" s="58"/>
      <c r="ALG27" s="58"/>
      <c r="ALH27" s="58"/>
      <c r="ALI27" s="58"/>
      <c r="ALJ27" s="58"/>
      <c r="ALK27" s="58"/>
      <c r="ALL27" s="58"/>
      <c r="ALM27" s="58"/>
      <c r="ALN27" s="58"/>
      <c r="ALO27" s="58"/>
      <c r="ALP27" s="58"/>
      <c r="ALQ27" s="58"/>
      <c r="ALR27" s="58"/>
      <c r="ALS27" s="58"/>
      <c r="ALT27" s="58"/>
      <c r="ALU27" s="58"/>
      <c r="ALV27" s="58"/>
      <c r="ALW27" s="58"/>
    </row>
    <row r="28" spans="1:1011" s="59" customFormat="1" ht="57" customHeight="1">
      <c r="A28" s="122"/>
      <c r="B28" s="124"/>
      <c r="C28" s="117" t="s">
        <v>25</v>
      </c>
      <c r="D28" s="50" t="s">
        <v>212</v>
      </c>
      <c r="E28" s="50" t="s">
        <v>213</v>
      </c>
      <c r="F28" s="91" t="s">
        <v>393</v>
      </c>
      <c r="G28" s="55" t="s">
        <v>197</v>
      </c>
      <c r="H28" s="93" t="s">
        <v>185</v>
      </c>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c r="AV28" s="58"/>
      <c r="AW28" s="58"/>
      <c r="AX28" s="58"/>
      <c r="AY28" s="58"/>
      <c r="AZ28" s="58"/>
      <c r="BA28" s="58"/>
      <c r="BB28" s="58"/>
      <c r="BC28" s="58"/>
      <c r="BD28" s="58"/>
      <c r="BE28" s="58"/>
      <c r="BF28" s="58"/>
      <c r="BG28" s="58"/>
      <c r="BH28" s="58"/>
      <c r="BI28" s="58"/>
      <c r="BJ28" s="58"/>
      <c r="BK28" s="58"/>
      <c r="BL28" s="58"/>
      <c r="BM28" s="58"/>
      <c r="BN28" s="58"/>
      <c r="BO28" s="58"/>
      <c r="BP28" s="58"/>
      <c r="BQ28" s="58"/>
      <c r="BR28" s="58"/>
      <c r="BS28" s="58"/>
      <c r="BT28" s="58"/>
      <c r="BU28" s="58"/>
      <c r="BV28" s="58"/>
      <c r="BW28" s="58"/>
      <c r="BX28" s="58"/>
      <c r="BY28" s="58"/>
      <c r="BZ28" s="58"/>
      <c r="CA28" s="58"/>
      <c r="CB28" s="58"/>
      <c r="CC28" s="58"/>
      <c r="CD28" s="58"/>
      <c r="CE28" s="58"/>
      <c r="CF28" s="58"/>
      <c r="CG28" s="58"/>
      <c r="CH28" s="58"/>
      <c r="CI28" s="58"/>
      <c r="CJ28" s="58"/>
      <c r="CK28" s="58"/>
      <c r="CL28" s="58"/>
      <c r="CM28" s="58"/>
      <c r="CN28" s="58"/>
      <c r="CO28" s="58"/>
      <c r="CP28" s="58"/>
      <c r="CQ28" s="58"/>
      <c r="CR28" s="58"/>
      <c r="CS28" s="58"/>
      <c r="CT28" s="58"/>
      <c r="CU28" s="58"/>
      <c r="CV28" s="58"/>
      <c r="CW28" s="58"/>
      <c r="CX28" s="58"/>
      <c r="CY28" s="58"/>
      <c r="CZ28" s="58"/>
      <c r="DA28" s="58"/>
      <c r="DB28" s="58"/>
      <c r="DC28" s="58"/>
      <c r="DD28" s="58"/>
      <c r="DE28" s="58"/>
      <c r="DF28" s="58"/>
      <c r="DG28" s="58"/>
      <c r="DH28" s="58"/>
      <c r="DI28" s="58"/>
      <c r="DJ28" s="58"/>
      <c r="DK28" s="58"/>
      <c r="DL28" s="58"/>
      <c r="DM28" s="58"/>
      <c r="DN28" s="58"/>
      <c r="DO28" s="58"/>
      <c r="DP28" s="58"/>
      <c r="DQ28" s="58"/>
      <c r="DR28" s="58"/>
      <c r="DS28" s="58"/>
      <c r="DT28" s="58"/>
      <c r="DU28" s="58"/>
      <c r="DV28" s="58"/>
      <c r="DW28" s="58"/>
      <c r="DX28" s="58"/>
      <c r="DY28" s="58"/>
      <c r="DZ28" s="58"/>
      <c r="EA28" s="58"/>
      <c r="EB28" s="58"/>
      <c r="EC28" s="58"/>
      <c r="ED28" s="58"/>
      <c r="EE28" s="58"/>
      <c r="EF28" s="58"/>
      <c r="EG28" s="58"/>
      <c r="EH28" s="58"/>
      <c r="EI28" s="58"/>
      <c r="EJ28" s="58"/>
      <c r="EK28" s="58"/>
      <c r="EL28" s="58"/>
      <c r="EM28" s="58"/>
      <c r="EN28" s="58"/>
      <c r="EO28" s="58"/>
      <c r="EP28" s="58"/>
      <c r="EQ28" s="58"/>
      <c r="ER28" s="58"/>
      <c r="ES28" s="58"/>
      <c r="ET28" s="58"/>
      <c r="EU28" s="58"/>
      <c r="EV28" s="58"/>
      <c r="EW28" s="58"/>
      <c r="EX28" s="58"/>
      <c r="EY28" s="58"/>
      <c r="EZ28" s="58"/>
      <c r="FA28" s="58"/>
      <c r="FB28" s="58"/>
      <c r="FC28" s="58"/>
      <c r="FD28" s="58"/>
      <c r="FE28" s="58"/>
      <c r="FF28" s="58"/>
      <c r="FG28" s="58"/>
      <c r="FH28" s="58"/>
      <c r="FI28" s="58"/>
      <c r="FJ28" s="58"/>
      <c r="FK28" s="58"/>
      <c r="FL28" s="58"/>
      <c r="FM28" s="58"/>
      <c r="FN28" s="58"/>
      <c r="FO28" s="58"/>
      <c r="FP28" s="58"/>
      <c r="FQ28" s="58"/>
      <c r="FR28" s="58"/>
      <c r="FS28" s="58"/>
      <c r="FT28" s="58"/>
      <c r="FU28" s="58"/>
      <c r="FV28" s="58"/>
      <c r="FW28" s="58"/>
      <c r="FX28" s="58"/>
      <c r="FY28" s="58"/>
      <c r="FZ28" s="58"/>
      <c r="GA28" s="58"/>
      <c r="GB28" s="58"/>
      <c r="GC28" s="58"/>
      <c r="GD28" s="58"/>
      <c r="GE28" s="58"/>
      <c r="GF28" s="58"/>
      <c r="GG28" s="58"/>
      <c r="GH28" s="58"/>
      <c r="GI28" s="58"/>
      <c r="GJ28" s="58"/>
      <c r="GK28" s="58"/>
      <c r="GL28" s="58"/>
      <c r="GM28" s="58"/>
      <c r="GN28" s="58"/>
      <c r="GO28" s="58"/>
      <c r="GP28" s="58"/>
      <c r="GQ28" s="58"/>
      <c r="GR28" s="58"/>
      <c r="GS28" s="58"/>
      <c r="GT28" s="58"/>
      <c r="GU28" s="58"/>
      <c r="GV28" s="58"/>
      <c r="GW28" s="58"/>
      <c r="GX28" s="58"/>
      <c r="GY28" s="58"/>
      <c r="GZ28" s="58"/>
      <c r="HA28" s="58"/>
      <c r="HB28" s="58"/>
      <c r="HC28" s="58"/>
      <c r="HD28" s="58"/>
      <c r="HE28" s="58"/>
      <c r="HF28" s="58"/>
      <c r="HG28" s="58"/>
      <c r="HH28" s="58"/>
      <c r="HI28" s="58"/>
      <c r="HJ28" s="58"/>
      <c r="HK28" s="58"/>
      <c r="HL28" s="58"/>
      <c r="HM28" s="58"/>
      <c r="HN28" s="58"/>
      <c r="HO28" s="58"/>
      <c r="HP28" s="58"/>
      <c r="HQ28" s="58"/>
      <c r="HR28" s="58"/>
      <c r="HS28" s="58"/>
      <c r="HT28" s="58"/>
      <c r="HU28" s="58"/>
      <c r="HV28" s="58"/>
      <c r="HW28" s="58"/>
      <c r="HX28" s="58"/>
      <c r="HY28" s="58"/>
      <c r="HZ28" s="58"/>
      <c r="IA28" s="58"/>
      <c r="IB28" s="58"/>
      <c r="IC28" s="58"/>
      <c r="ID28" s="58"/>
      <c r="IE28" s="58"/>
      <c r="IF28" s="58"/>
      <c r="IG28" s="58"/>
      <c r="IH28" s="58"/>
      <c r="II28" s="58"/>
      <c r="IJ28" s="58"/>
      <c r="IK28" s="58"/>
      <c r="IL28" s="58"/>
      <c r="IM28" s="58"/>
      <c r="IN28" s="58"/>
      <c r="IO28" s="58"/>
      <c r="IP28" s="58"/>
      <c r="IQ28" s="58"/>
      <c r="IR28" s="58"/>
      <c r="IS28" s="58"/>
      <c r="IT28" s="58"/>
      <c r="IU28" s="58"/>
      <c r="IV28" s="58"/>
      <c r="IW28" s="58"/>
      <c r="IX28" s="58"/>
      <c r="IY28" s="58"/>
      <c r="IZ28" s="58"/>
      <c r="JA28" s="58"/>
      <c r="JB28" s="58"/>
      <c r="JC28" s="58"/>
      <c r="JD28" s="58"/>
      <c r="JE28" s="58"/>
      <c r="JF28" s="58"/>
      <c r="JG28" s="58"/>
      <c r="JH28" s="58"/>
      <c r="JI28" s="58"/>
      <c r="JJ28" s="58"/>
      <c r="JK28" s="58"/>
      <c r="JL28" s="58"/>
      <c r="JM28" s="58"/>
      <c r="JN28" s="58"/>
      <c r="JO28" s="58"/>
      <c r="JP28" s="58"/>
      <c r="JQ28" s="58"/>
      <c r="JR28" s="58"/>
      <c r="JS28" s="58"/>
      <c r="JT28" s="58"/>
      <c r="JU28" s="58"/>
      <c r="JV28" s="58"/>
      <c r="JW28" s="58"/>
      <c r="JX28" s="58"/>
      <c r="JY28" s="58"/>
      <c r="JZ28" s="58"/>
      <c r="KA28" s="58"/>
      <c r="KB28" s="58"/>
      <c r="KC28" s="58"/>
      <c r="KD28" s="58"/>
      <c r="KE28" s="58"/>
      <c r="KF28" s="58"/>
      <c r="KG28" s="58"/>
      <c r="KH28" s="58"/>
      <c r="KI28" s="58"/>
      <c r="KJ28" s="58"/>
      <c r="KK28" s="58"/>
      <c r="KL28" s="58"/>
      <c r="KM28" s="58"/>
      <c r="KN28" s="58"/>
      <c r="KO28" s="58"/>
      <c r="KP28" s="58"/>
      <c r="KQ28" s="58"/>
      <c r="KR28" s="58"/>
      <c r="KS28" s="58"/>
      <c r="KT28" s="58"/>
      <c r="KU28" s="58"/>
      <c r="KV28" s="58"/>
      <c r="KW28" s="58"/>
      <c r="KX28" s="58"/>
      <c r="KY28" s="58"/>
      <c r="KZ28" s="58"/>
      <c r="LA28" s="58"/>
      <c r="LB28" s="58"/>
      <c r="LC28" s="58"/>
      <c r="LD28" s="58"/>
      <c r="LE28" s="58"/>
      <c r="LF28" s="58"/>
      <c r="LG28" s="58"/>
      <c r="LH28" s="58"/>
      <c r="LI28" s="58"/>
      <c r="LJ28" s="58"/>
      <c r="LK28" s="58"/>
      <c r="LL28" s="58"/>
      <c r="LM28" s="58"/>
      <c r="LN28" s="58"/>
      <c r="LO28" s="58"/>
      <c r="LP28" s="58"/>
      <c r="LQ28" s="58"/>
      <c r="LR28" s="58"/>
      <c r="LS28" s="58"/>
      <c r="LT28" s="58"/>
      <c r="LU28" s="58"/>
      <c r="LV28" s="58"/>
      <c r="LW28" s="58"/>
      <c r="LX28" s="58"/>
      <c r="LY28" s="58"/>
      <c r="LZ28" s="58"/>
      <c r="MA28" s="58"/>
      <c r="MB28" s="58"/>
      <c r="MC28" s="58"/>
      <c r="MD28" s="58"/>
      <c r="ME28" s="58"/>
      <c r="MF28" s="58"/>
      <c r="MG28" s="58"/>
      <c r="MH28" s="58"/>
      <c r="MI28" s="58"/>
      <c r="MJ28" s="58"/>
      <c r="MK28" s="58"/>
      <c r="ML28" s="58"/>
      <c r="MM28" s="58"/>
      <c r="MN28" s="58"/>
      <c r="MO28" s="58"/>
      <c r="MP28" s="58"/>
      <c r="MQ28" s="58"/>
      <c r="MR28" s="58"/>
      <c r="MS28" s="58"/>
      <c r="MT28" s="58"/>
      <c r="MU28" s="58"/>
      <c r="MV28" s="58"/>
      <c r="MW28" s="58"/>
      <c r="MX28" s="58"/>
      <c r="MY28" s="58"/>
      <c r="MZ28" s="58"/>
      <c r="NA28" s="58"/>
      <c r="NB28" s="58"/>
      <c r="NC28" s="58"/>
      <c r="ND28" s="58"/>
      <c r="NE28" s="58"/>
      <c r="NF28" s="58"/>
      <c r="NG28" s="58"/>
      <c r="NH28" s="58"/>
      <c r="NI28" s="58"/>
      <c r="NJ28" s="58"/>
      <c r="NK28" s="58"/>
      <c r="NL28" s="58"/>
      <c r="NM28" s="58"/>
      <c r="NN28" s="58"/>
      <c r="NO28" s="58"/>
      <c r="NP28" s="58"/>
      <c r="NQ28" s="58"/>
      <c r="NR28" s="58"/>
      <c r="NS28" s="58"/>
      <c r="NT28" s="58"/>
      <c r="NU28" s="58"/>
      <c r="NV28" s="58"/>
      <c r="NW28" s="58"/>
      <c r="NX28" s="58"/>
      <c r="NY28" s="58"/>
      <c r="NZ28" s="58"/>
      <c r="OA28" s="58"/>
      <c r="OB28" s="58"/>
      <c r="OC28" s="58"/>
      <c r="OD28" s="58"/>
      <c r="OE28" s="58"/>
      <c r="OF28" s="58"/>
      <c r="OG28" s="58"/>
      <c r="OH28" s="58"/>
      <c r="OI28" s="58"/>
      <c r="OJ28" s="58"/>
      <c r="OK28" s="58"/>
      <c r="OL28" s="58"/>
      <c r="OM28" s="58"/>
      <c r="ON28" s="58"/>
      <c r="OO28" s="58"/>
      <c r="OP28" s="58"/>
      <c r="OQ28" s="58"/>
      <c r="OR28" s="58"/>
      <c r="OS28" s="58"/>
      <c r="OT28" s="58"/>
      <c r="OU28" s="58"/>
      <c r="OV28" s="58"/>
      <c r="OW28" s="58"/>
      <c r="OX28" s="58"/>
      <c r="OY28" s="58"/>
      <c r="OZ28" s="58"/>
      <c r="PA28" s="58"/>
      <c r="PB28" s="58"/>
      <c r="PC28" s="58"/>
      <c r="PD28" s="58"/>
      <c r="PE28" s="58"/>
      <c r="PF28" s="58"/>
      <c r="PG28" s="58"/>
      <c r="PH28" s="58"/>
      <c r="PI28" s="58"/>
      <c r="PJ28" s="58"/>
      <c r="PK28" s="58"/>
      <c r="PL28" s="58"/>
      <c r="PM28" s="58"/>
      <c r="PN28" s="58"/>
      <c r="PO28" s="58"/>
      <c r="PP28" s="58"/>
      <c r="PQ28" s="58"/>
      <c r="PR28" s="58"/>
      <c r="PS28" s="58"/>
      <c r="PT28" s="58"/>
      <c r="PU28" s="58"/>
      <c r="PV28" s="58"/>
      <c r="PW28" s="58"/>
      <c r="PX28" s="58"/>
      <c r="PY28" s="58"/>
      <c r="PZ28" s="58"/>
      <c r="QA28" s="58"/>
      <c r="QB28" s="58"/>
      <c r="QC28" s="58"/>
      <c r="QD28" s="58"/>
      <c r="QE28" s="58"/>
      <c r="QF28" s="58"/>
      <c r="QG28" s="58"/>
      <c r="QH28" s="58"/>
      <c r="QI28" s="58"/>
      <c r="QJ28" s="58"/>
      <c r="QK28" s="58"/>
      <c r="QL28" s="58"/>
      <c r="QM28" s="58"/>
      <c r="QN28" s="58"/>
      <c r="QO28" s="58"/>
      <c r="QP28" s="58"/>
      <c r="QQ28" s="58"/>
      <c r="QR28" s="58"/>
      <c r="QS28" s="58"/>
      <c r="QT28" s="58"/>
      <c r="QU28" s="58"/>
      <c r="QV28" s="58"/>
      <c r="QW28" s="58"/>
      <c r="QX28" s="58"/>
      <c r="QY28" s="58"/>
      <c r="QZ28" s="58"/>
      <c r="RA28" s="58"/>
      <c r="RB28" s="58"/>
      <c r="RC28" s="58"/>
      <c r="RD28" s="58"/>
      <c r="RE28" s="58"/>
      <c r="RF28" s="58"/>
      <c r="RG28" s="58"/>
      <c r="RH28" s="58"/>
      <c r="RI28" s="58"/>
      <c r="RJ28" s="58"/>
      <c r="RK28" s="58"/>
      <c r="RL28" s="58"/>
      <c r="RM28" s="58"/>
      <c r="RN28" s="58"/>
      <c r="RO28" s="58"/>
      <c r="RP28" s="58"/>
      <c r="RQ28" s="58"/>
      <c r="RR28" s="58"/>
      <c r="RS28" s="58"/>
      <c r="RT28" s="58"/>
      <c r="RU28" s="58"/>
      <c r="RV28" s="58"/>
      <c r="RW28" s="58"/>
      <c r="RX28" s="58"/>
      <c r="RY28" s="58"/>
      <c r="RZ28" s="58"/>
      <c r="SA28" s="58"/>
      <c r="SB28" s="58"/>
      <c r="SC28" s="58"/>
      <c r="SD28" s="58"/>
      <c r="SE28" s="58"/>
      <c r="SF28" s="58"/>
      <c r="SG28" s="58"/>
      <c r="SH28" s="58"/>
      <c r="SI28" s="58"/>
      <c r="SJ28" s="58"/>
      <c r="SK28" s="58"/>
      <c r="SL28" s="58"/>
      <c r="SM28" s="58"/>
      <c r="SN28" s="58"/>
      <c r="SO28" s="58"/>
      <c r="SP28" s="58"/>
      <c r="SQ28" s="58"/>
      <c r="SR28" s="58"/>
      <c r="SS28" s="58"/>
      <c r="ST28" s="58"/>
      <c r="SU28" s="58"/>
      <c r="SV28" s="58"/>
      <c r="SW28" s="58"/>
      <c r="SX28" s="58"/>
      <c r="SY28" s="58"/>
      <c r="SZ28" s="58"/>
      <c r="TA28" s="58"/>
      <c r="TB28" s="58"/>
      <c r="TC28" s="58"/>
      <c r="TD28" s="58"/>
      <c r="TE28" s="58"/>
      <c r="TF28" s="58"/>
      <c r="TG28" s="58"/>
      <c r="TH28" s="58"/>
      <c r="TI28" s="58"/>
      <c r="TJ28" s="58"/>
      <c r="TK28" s="58"/>
      <c r="TL28" s="58"/>
      <c r="TM28" s="58"/>
      <c r="TN28" s="58"/>
      <c r="TO28" s="58"/>
      <c r="TP28" s="58"/>
      <c r="TQ28" s="58"/>
      <c r="TR28" s="58"/>
      <c r="TS28" s="58"/>
      <c r="TT28" s="58"/>
      <c r="TU28" s="58"/>
      <c r="TV28" s="58"/>
      <c r="TW28" s="58"/>
      <c r="TX28" s="58"/>
      <c r="TY28" s="58"/>
      <c r="TZ28" s="58"/>
      <c r="UA28" s="58"/>
      <c r="UB28" s="58"/>
      <c r="UC28" s="58"/>
      <c r="UD28" s="58"/>
      <c r="UE28" s="58"/>
      <c r="UF28" s="58"/>
      <c r="UG28" s="58"/>
      <c r="UH28" s="58"/>
      <c r="UI28" s="58"/>
      <c r="UJ28" s="58"/>
      <c r="UK28" s="58"/>
      <c r="UL28" s="58"/>
      <c r="UM28" s="58"/>
      <c r="UN28" s="58"/>
      <c r="UO28" s="58"/>
      <c r="UP28" s="58"/>
      <c r="UQ28" s="58"/>
      <c r="UR28" s="58"/>
      <c r="US28" s="58"/>
      <c r="UT28" s="58"/>
      <c r="UU28" s="58"/>
      <c r="UV28" s="58"/>
      <c r="UW28" s="58"/>
      <c r="UX28" s="58"/>
      <c r="UY28" s="58"/>
      <c r="UZ28" s="58"/>
      <c r="VA28" s="58"/>
      <c r="VB28" s="58"/>
      <c r="VC28" s="58"/>
      <c r="VD28" s="58"/>
      <c r="VE28" s="58"/>
      <c r="VF28" s="58"/>
      <c r="VG28" s="58"/>
      <c r="VH28" s="58"/>
      <c r="VI28" s="58"/>
      <c r="VJ28" s="58"/>
      <c r="VK28" s="58"/>
      <c r="VL28" s="58"/>
      <c r="VM28" s="58"/>
      <c r="VN28" s="58"/>
      <c r="VO28" s="58"/>
      <c r="VP28" s="58"/>
      <c r="VQ28" s="58"/>
      <c r="VR28" s="58"/>
      <c r="VS28" s="58"/>
      <c r="VT28" s="58"/>
      <c r="VU28" s="58"/>
      <c r="VV28" s="58"/>
      <c r="VW28" s="58"/>
      <c r="VX28" s="58"/>
      <c r="VY28" s="58"/>
      <c r="VZ28" s="58"/>
      <c r="WA28" s="58"/>
      <c r="WB28" s="58"/>
      <c r="WC28" s="58"/>
      <c r="WD28" s="58"/>
      <c r="WE28" s="58"/>
      <c r="WF28" s="58"/>
      <c r="WG28" s="58"/>
      <c r="WH28" s="58"/>
      <c r="WI28" s="58"/>
      <c r="WJ28" s="58"/>
      <c r="WK28" s="58"/>
      <c r="WL28" s="58"/>
      <c r="WM28" s="58"/>
      <c r="WN28" s="58"/>
      <c r="WO28" s="58"/>
      <c r="WP28" s="58"/>
      <c r="WQ28" s="58"/>
      <c r="WR28" s="58"/>
      <c r="WS28" s="58"/>
      <c r="WT28" s="58"/>
      <c r="WU28" s="58"/>
      <c r="WV28" s="58"/>
      <c r="WW28" s="58"/>
      <c r="WX28" s="58"/>
      <c r="WY28" s="58"/>
      <c r="WZ28" s="58"/>
      <c r="XA28" s="58"/>
      <c r="XB28" s="58"/>
      <c r="XC28" s="58"/>
      <c r="XD28" s="58"/>
      <c r="XE28" s="58"/>
      <c r="XF28" s="58"/>
      <c r="XG28" s="58"/>
      <c r="XH28" s="58"/>
      <c r="XI28" s="58"/>
      <c r="XJ28" s="58"/>
      <c r="XK28" s="58"/>
      <c r="XL28" s="58"/>
      <c r="XM28" s="58"/>
      <c r="XN28" s="58"/>
      <c r="XO28" s="58"/>
      <c r="XP28" s="58"/>
      <c r="XQ28" s="58"/>
      <c r="XR28" s="58"/>
      <c r="XS28" s="58"/>
      <c r="XT28" s="58"/>
      <c r="XU28" s="58"/>
      <c r="XV28" s="58"/>
      <c r="XW28" s="58"/>
      <c r="XX28" s="58"/>
      <c r="XY28" s="58"/>
      <c r="XZ28" s="58"/>
      <c r="YA28" s="58"/>
      <c r="YB28" s="58"/>
      <c r="YC28" s="58"/>
      <c r="YD28" s="58"/>
      <c r="YE28" s="58"/>
      <c r="YF28" s="58"/>
      <c r="YG28" s="58"/>
      <c r="YH28" s="58"/>
      <c r="YI28" s="58"/>
      <c r="YJ28" s="58"/>
      <c r="YK28" s="58"/>
      <c r="YL28" s="58"/>
      <c r="YM28" s="58"/>
      <c r="YN28" s="58"/>
      <c r="YO28" s="58"/>
      <c r="YP28" s="58"/>
      <c r="YQ28" s="58"/>
      <c r="YR28" s="58"/>
      <c r="YS28" s="58"/>
      <c r="YT28" s="58"/>
      <c r="YU28" s="58"/>
      <c r="YV28" s="58"/>
      <c r="YW28" s="58"/>
      <c r="YX28" s="58"/>
      <c r="YY28" s="58"/>
      <c r="YZ28" s="58"/>
      <c r="ZA28" s="58"/>
      <c r="ZB28" s="58"/>
      <c r="ZC28" s="58"/>
      <c r="ZD28" s="58"/>
      <c r="ZE28" s="58"/>
      <c r="ZF28" s="58"/>
      <c r="ZG28" s="58"/>
      <c r="ZH28" s="58"/>
      <c r="ZI28" s="58"/>
      <c r="ZJ28" s="58"/>
      <c r="ZK28" s="58"/>
      <c r="ZL28" s="58"/>
      <c r="ZM28" s="58"/>
      <c r="ZN28" s="58"/>
      <c r="ZO28" s="58"/>
      <c r="ZP28" s="58"/>
      <c r="ZQ28" s="58"/>
      <c r="ZR28" s="58"/>
      <c r="ZS28" s="58"/>
      <c r="ZT28" s="58"/>
      <c r="ZU28" s="58"/>
      <c r="ZV28" s="58"/>
      <c r="ZW28" s="58"/>
      <c r="ZX28" s="58"/>
      <c r="ZY28" s="58"/>
      <c r="ZZ28" s="58"/>
      <c r="AAA28" s="58"/>
      <c r="AAB28" s="58"/>
      <c r="AAC28" s="58"/>
      <c r="AAD28" s="58"/>
      <c r="AAE28" s="58"/>
      <c r="AAF28" s="58"/>
      <c r="AAG28" s="58"/>
      <c r="AAH28" s="58"/>
      <c r="AAI28" s="58"/>
      <c r="AAJ28" s="58"/>
      <c r="AAK28" s="58"/>
      <c r="AAL28" s="58"/>
      <c r="AAM28" s="58"/>
      <c r="AAN28" s="58"/>
      <c r="AAO28" s="58"/>
      <c r="AAP28" s="58"/>
      <c r="AAQ28" s="58"/>
      <c r="AAR28" s="58"/>
      <c r="AAS28" s="58"/>
      <c r="AAT28" s="58"/>
      <c r="AAU28" s="58"/>
      <c r="AAV28" s="58"/>
      <c r="AAW28" s="58"/>
      <c r="AAX28" s="58"/>
      <c r="AAY28" s="58"/>
      <c r="AAZ28" s="58"/>
      <c r="ABA28" s="58"/>
      <c r="ABB28" s="58"/>
      <c r="ABC28" s="58"/>
      <c r="ABD28" s="58"/>
      <c r="ABE28" s="58"/>
      <c r="ABF28" s="58"/>
      <c r="ABG28" s="58"/>
      <c r="ABH28" s="58"/>
      <c r="ABI28" s="58"/>
      <c r="ABJ28" s="58"/>
      <c r="ABK28" s="58"/>
      <c r="ABL28" s="58"/>
      <c r="ABM28" s="58"/>
      <c r="ABN28" s="58"/>
      <c r="ABO28" s="58"/>
      <c r="ABP28" s="58"/>
      <c r="ABQ28" s="58"/>
      <c r="ABR28" s="58"/>
      <c r="ABS28" s="58"/>
      <c r="ABT28" s="58"/>
      <c r="ABU28" s="58"/>
      <c r="ABV28" s="58"/>
      <c r="ABW28" s="58"/>
      <c r="ABX28" s="58"/>
      <c r="ABY28" s="58"/>
      <c r="ABZ28" s="58"/>
      <c r="ACA28" s="58"/>
      <c r="ACB28" s="58"/>
      <c r="ACC28" s="58"/>
      <c r="ACD28" s="58"/>
      <c r="ACE28" s="58"/>
      <c r="ACF28" s="58"/>
      <c r="ACG28" s="58"/>
      <c r="ACH28" s="58"/>
      <c r="ACI28" s="58"/>
      <c r="ACJ28" s="58"/>
      <c r="ACK28" s="58"/>
      <c r="ACL28" s="58"/>
      <c r="ACM28" s="58"/>
      <c r="ACN28" s="58"/>
      <c r="ACO28" s="58"/>
      <c r="ACP28" s="58"/>
      <c r="ACQ28" s="58"/>
      <c r="ACR28" s="58"/>
      <c r="ACS28" s="58"/>
      <c r="ACT28" s="58"/>
      <c r="ACU28" s="58"/>
      <c r="ACV28" s="58"/>
      <c r="ACW28" s="58"/>
      <c r="ACX28" s="58"/>
      <c r="ACY28" s="58"/>
      <c r="ACZ28" s="58"/>
      <c r="ADA28" s="58"/>
      <c r="ADB28" s="58"/>
      <c r="ADC28" s="58"/>
      <c r="ADD28" s="58"/>
      <c r="ADE28" s="58"/>
      <c r="ADF28" s="58"/>
      <c r="ADG28" s="58"/>
      <c r="ADH28" s="58"/>
      <c r="ADI28" s="58"/>
      <c r="ADJ28" s="58"/>
      <c r="ADK28" s="58"/>
      <c r="ADL28" s="58"/>
      <c r="ADM28" s="58"/>
      <c r="ADN28" s="58"/>
      <c r="ADO28" s="58"/>
      <c r="ADP28" s="58"/>
      <c r="ADQ28" s="58"/>
      <c r="ADR28" s="58"/>
      <c r="ADS28" s="58"/>
      <c r="ADT28" s="58"/>
      <c r="ADU28" s="58"/>
      <c r="ADV28" s="58"/>
      <c r="ADW28" s="58"/>
      <c r="ADX28" s="58"/>
      <c r="ADY28" s="58"/>
      <c r="ADZ28" s="58"/>
      <c r="AEA28" s="58"/>
      <c r="AEB28" s="58"/>
      <c r="AEC28" s="58"/>
      <c r="AED28" s="58"/>
      <c r="AEE28" s="58"/>
      <c r="AEF28" s="58"/>
      <c r="AEG28" s="58"/>
      <c r="AEH28" s="58"/>
      <c r="AEI28" s="58"/>
      <c r="AEJ28" s="58"/>
      <c r="AEK28" s="58"/>
      <c r="AEL28" s="58"/>
      <c r="AEM28" s="58"/>
      <c r="AEN28" s="58"/>
      <c r="AEO28" s="58"/>
      <c r="AEP28" s="58"/>
      <c r="AEQ28" s="58"/>
      <c r="AER28" s="58"/>
      <c r="AES28" s="58"/>
      <c r="AET28" s="58"/>
      <c r="AEU28" s="58"/>
      <c r="AEV28" s="58"/>
      <c r="AEW28" s="58"/>
      <c r="AEX28" s="58"/>
      <c r="AEY28" s="58"/>
      <c r="AEZ28" s="58"/>
      <c r="AFA28" s="58"/>
      <c r="AFB28" s="58"/>
      <c r="AFC28" s="58"/>
      <c r="AFD28" s="58"/>
      <c r="AFE28" s="58"/>
      <c r="AFF28" s="58"/>
      <c r="AFG28" s="58"/>
      <c r="AFH28" s="58"/>
      <c r="AFI28" s="58"/>
      <c r="AFJ28" s="58"/>
      <c r="AFK28" s="58"/>
      <c r="AFL28" s="58"/>
      <c r="AFM28" s="58"/>
      <c r="AFN28" s="58"/>
      <c r="AFO28" s="58"/>
      <c r="AFP28" s="58"/>
      <c r="AFQ28" s="58"/>
      <c r="AFR28" s="58"/>
      <c r="AFS28" s="58"/>
      <c r="AFT28" s="58"/>
      <c r="AFU28" s="58"/>
      <c r="AFV28" s="58"/>
      <c r="AFW28" s="58"/>
      <c r="AFX28" s="58"/>
      <c r="AFY28" s="58"/>
      <c r="AFZ28" s="58"/>
      <c r="AGA28" s="58"/>
      <c r="AGB28" s="58"/>
      <c r="AGC28" s="58"/>
      <c r="AGD28" s="58"/>
      <c r="AGE28" s="58"/>
      <c r="AGF28" s="58"/>
      <c r="AGG28" s="58"/>
      <c r="AGH28" s="58"/>
      <c r="AGI28" s="58"/>
      <c r="AGJ28" s="58"/>
      <c r="AGK28" s="58"/>
      <c r="AGL28" s="58"/>
      <c r="AGM28" s="58"/>
      <c r="AGN28" s="58"/>
      <c r="AGO28" s="58"/>
      <c r="AGP28" s="58"/>
      <c r="AGQ28" s="58"/>
      <c r="AGR28" s="58"/>
      <c r="AGS28" s="58"/>
      <c r="AGT28" s="58"/>
      <c r="AGU28" s="58"/>
      <c r="AGV28" s="58"/>
      <c r="AGW28" s="58"/>
      <c r="AGX28" s="58"/>
      <c r="AGY28" s="58"/>
      <c r="AGZ28" s="58"/>
      <c r="AHA28" s="58"/>
      <c r="AHB28" s="58"/>
      <c r="AHC28" s="58"/>
      <c r="AHD28" s="58"/>
      <c r="AHE28" s="58"/>
      <c r="AHF28" s="58"/>
      <c r="AHG28" s="58"/>
      <c r="AHH28" s="58"/>
      <c r="AHI28" s="58"/>
      <c r="AHJ28" s="58"/>
      <c r="AHK28" s="58"/>
      <c r="AHL28" s="58"/>
      <c r="AHM28" s="58"/>
      <c r="AHN28" s="58"/>
      <c r="AHO28" s="58"/>
      <c r="AHP28" s="58"/>
      <c r="AHQ28" s="58"/>
      <c r="AHR28" s="58"/>
      <c r="AHS28" s="58"/>
      <c r="AHT28" s="58"/>
      <c r="AHU28" s="58"/>
      <c r="AHV28" s="58"/>
      <c r="AHW28" s="58"/>
      <c r="AHX28" s="58"/>
      <c r="AHY28" s="58"/>
      <c r="AHZ28" s="58"/>
      <c r="AIA28" s="58"/>
      <c r="AIB28" s="58"/>
      <c r="AIC28" s="58"/>
      <c r="AID28" s="58"/>
      <c r="AIE28" s="58"/>
      <c r="AIF28" s="58"/>
      <c r="AIG28" s="58"/>
      <c r="AIH28" s="58"/>
      <c r="AII28" s="58"/>
      <c r="AIJ28" s="58"/>
      <c r="AIK28" s="58"/>
      <c r="AIL28" s="58"/>
      <c r="AIM28" s="58"/>
      <c r="AIN28" s="58"/>
      <c r="AIO28" s="58"/>
      <c r="AIP28" s="58"/>
      <c r="AIQ28" s="58"/>
      <c r="AIR28" s="58"/>
      <c r="AIS28" s="58"/>
      <c r="AIT28" s="58"/>
      <c r="AIU28" s="58"/>
      <c r="AIV28" s="58"/>
      <c r="AIW28" s="58"/>
      <c r="AIX28" s="58"/>
      <c r="AIY28" s="58"/>
      <c r="AIZ28" s="58"/>
      <c r="AJA28" s="58"/>
      <c r="AJB28" s="58"/>
      <c r="AJC28" s="58"/>
      <c r="AJD28" s="58"/>
      <c r="AJE28" s="58"/>
      <c r="AJF28" s="58"/>
      <c r="AJG28" s="58"/>
      <c r="AJH28" s="58"/>
      <c r="AJI28" s="58"/>
      <c r="AJJ28" s="58"/>
      <c r="AJK28" s="58"/>
      <c r="AJL28" s="58"/>
      <c r="AJM28" s="58"/>
      <c r="AJN28" s="58"/>
      <c r="AJO28" s="58"/>
      <c r="AJP28" s="58"/>
      <c r="AJQ28" s="58"/>
      <c r="AJR28" s="58"/>
      <c r="AJS28" s="58"/>
      <c r="AJT28" s="58"/>
      <c r="AJU28" s="58"/>
      <c r="AJV28" s="58"/>
      <c r="AJW28" s="58"/>
      <c r="AJX28" s="58"/>
      <c r="AJY28" s="58"/>
      <c r="AJZ28" s="58"/>
      <c r="AKA28" s="58"/>
      <c r="AKB28" s="58"/>
      <c r="AKC28" s="58"/>
      <c r="AKD28" s="58"/>
      <c r="AKE28" s="58"/>
      <c r="AKF28" s="58"/>
      <c r="AKG28" s="58"/>
      <c r="AKH28" s="58"/>
      <c r="AKI28" s="58"/>
      <c r="AKJ28" s="58"/>
      <c r="AKK28" s="58"/>
      <c r="AKL28" s="58"/>
      <c r="AKM28" s="58"/>
      <c r="AKN28" s="58"/>
      <c r="AKO28" s="58"/>
      <c r="AKP28" s="58"/>
      <c r="AKQ28" s="58"/>
      <c r="AKR28" s="58"/>
      <c r="AKS28" s="58"/>
      <c r="AKT28" s="58"/>
      <c r="AKU28" s="58"/>
      <c r="AKV28" s="58"/>
      <c r="AKW28" s="58"/>
      <c r="AKX28" s="58"/>
      <c r="AKY28" s="58"/>
      <c r="AKZ28" s="58"/>
      <c r="ALA28" s="58"/>
      <c r="ALB28" s="58"/>
      <c r="ALC28" s="58"/>
      <c r="ALD28" s="58"/>
      <c r="ALE28" s="58"/>
      <c r="ALF28" s="58"/>
      <c r="ALG28" s="58"/>
      <c r="ALH28" s="58"/>
      <c r="ALI28" s="58"/>
      <c r="ALJ28" s="58"/>
      <c r="ALK28" s="58"/>
      <c r="ALL28" s="58"/>
      <c r="ALM28" s="58"/>
      <c r="ALN28" s="58"/>
      <c r="ALO28" s="58"/>
      <c r="ALP28" s="58"/>
      <c r="ALQ28" s="58"/>
      <c r="ALR28" s="58"/>
      <c r="ALS28" s="58"/>
      <c r="ALT28" s="58"/>
      <c r="ALU28" s="58"/>
      <c r="ALV28" s="58"/>
      <c r="ALW28" s="58"/>
    </row>
    <row r="29" spans="1:1011" s="59" customFormat="1" ht="72.599999999999994" customHeight="1">
      <c r="A29" s="122"/>
      <c r="B29" s="124"/>
      <c r="C29" s="117"/>
      <c r="D29" s="50" t="s">
        <v>214</v>
      </c>
      <c r="E29" s="50" t="s">
        <v>215</v>
      </c>
      <c r="F29" s="55" t="s">
        <v>196</v>
      </c>
      <c r="G29" s="55" t="s">
        <v>216</v>
      </c>
      <c r="H29" s="93" t="s">
        <v>185</v>
      </c>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58"/>
      <c r="CH29" s="58"/>
      <c r="CI29" s="58"/>
      <c r="CJ29" s="58"/>
      <c r="CK29" s="58"/>
      <c r="CL29" s="58"/>
      <c r="CM29" s="58"/>
      <c r="CN29" s="58"/>
      <c r="CO29" s="58"/>
      <c r="CP29" s="58"/>
      <c r="CQ29" s="58"/>
      <c r="CR29" s="58"/>
      <c r="CS29" s="58"/>
      <c r="CT29" s="58"/>
      <c r="CU29" s="58"/>
      <c r="CV29" s="58"/>
      <c r="CW29" s="58"/>
      <c r="CX29" s="58"/>
      <c r="CY29" s="58"/>
      <c r="CZ29" s="58"/>
      <c r="DA29" s="58"/>
      <c r="DB29" s="58"/>
      <c r="DC29" s="58"/>
      <c r="DD29" s="58"/>
      <c r="DE29" s="58"/>
      <c r="DF29" s="58"/>
      <c r="DG29" s="58"/>
      <c r="DH29" s="58"/>
      <c r="DI29" s="58"/>
      <c r="DJ29" s="58"/>
      <c r="DK29" s="58"/>
      <c r="DL29" s="58"/>
      <c r="DM29" s="58"/>
      <c r="DN29" s="58"/>
      <c r="DO29" s="58"/>
      <c r="DP29" s="58"/>
      <c r="DQ29" s="58"/>
      <c r="DR29" s="58"/>
      <c r="DS29" s="58"/>
      <c r="DT29" s="58"/>
      <c r="DU29" s="58"/>
      <c r="DV29" s="58"/>
      <c r="DW29" s="58"/>
      <c r="DX29" s="58"/>
      <c r="DY29" s="58"/>
      <c r="DZ29" s="58"/>
      <c r="EA29" s="58"/>
      <c r="EB29" s="58"/>
      <c r="EC29" s="58"/>
      <c r="ED29" s="58"/>
      <c r="EE29" s="58"/>
      <c r="EF29" s="58"/>
      <c r="EG29" s="58"/>
      <c r="EH29" s="58"/>
      <c r="EI29" s="58"/>
      <c r="EJ29" s="58"/>
      <c r="EK29" s="58"/>
      <c r="EL29" s="58"/>
      <c r="EM29" s="58"/>
      <c r="EN29" s="58"/>
      <c r="EO29" s="58"/>
      <c r="EP29" s="58"/>
      <c r="EQ29" s="58"/>
      <c r="ER29" s="58"/>
      <c r="ES29" s="58"/>
      <c r="ET29" s="58"/>
      <c r="EU29" s="58"/>
      <c r="EV29" s="58"/>
      <c r="EW29" s="58"/>
      <c r="EX29" s="58"/>
      <c r="EY29" s="58"/>
      <c r="EZ29" s="58"/>
      <c r="FA29" s="58"/>
      <c r="FB29" s="58"/>
      <c r="FC29" s="58"/>
      <c r="FD29" s="58"/>
      <c r="FE29" s="58"/>
      <c r="FF29" s="58"/>
      <c r="FG29" s="58"/>
      <c r="FH29" s="58"/>
      <c r="FI29" s="58"/>
      <c r="FJ29" s="58"/>
      <c r="FK29" s="58"/>
      <c r="FL29" s="58"/>
      <c r="FM29" s="58"/>
      <c r="FN29" s="58"/>
      <c r="FO29" s="58"/>
      <c r="FP29" s="58"/>
      <c r="FQ29" s="58"/>
      <c r="FR29" s="58"/>
      <c r="FS29" s="58"/>
      <c r="FT29" s="58"/>
      <c r="FU29" s="58"/>
      <c r="FV29" s="58"/>
      <c r="FW29" s="58"/>
      <c r="FX29" s="58"/>
      <c r="FY29" s="58"/>
      <c r="FZ29" s="58"/>
      <c r="GA29" s="58"/>
      <c r="GB29" s="58"/>
      <c r="GC29" s="58"/>
      <c r="GD29" s="58"/>
      <c r="GE29" s="58"/>
      <c r="GF29" s="58"/>
      <c r="GG29" s="58"/>
      <c r="GH29" s="58"/>
      <c r="GI29" s="58"/>
      <c r="GJ29" s="58"/>
      <c r="GK29" s="58"/>
      <c r="GL29" s="58"/>
      <c r="GM29" s="58"/>
      <c r="GN29" s="58"/>
      <c r="GO29" s="58"/>
      <c r="GP29" s="58"/>
      <c r="GQ29" s="58"/>
      <c r="GR29" s="58"/>
      <c r="GS29" s="58"/>
      <c r="GT29" s="58"/>
      <c r="GU29" s="58"/>
      <c r="GV29" s="58"/>
      <c r="GW29" s="58"/>
      <c r="GX29" s="58"/>
      <c r="GY29" s="58"/>
      <c r="GZ29" s="58"/>
      <c r="HA29" s="58"/>
      <c r="HB29" s="58"/>
      <c r="HC29" s="58"/>
      <c r="HD29" s="58"/>
      <c r="HE29" s="58"/>
      <c r="HF29" s="58"/>
      <c r="HG29" s="58"/>
      <c r="HH29" s="58"/>
      <c r="HI29" s="58"/>
      <c r="HJ29" s="58"/>
      <c r="HK29" s="58"/>
      <c r="HL29" s="58"/>
      <c r="HM29" s="58"/>
      <c r="HN29" s="58"/>
      <c r="HO29" s="58"/>
      <c r="HP29" s="58"/>
      <c r="HQ29" s="58"/>
      <c r="HR29" s="58"/>
      <c r="HS29" s="58"/>
      <c r="HT29" s="58"/>
      <c r="HU29" s="58"/>
      <c r="HV29" s="58"/>
      <c r="HW29" s="58"/>
      <c r="HX29" s="58"/>
      <c r="HY29" s="58"/>
      <c r="HZ29" s="58"/>
      <c r="IA29" s="58"/>
      <c r="IB29" s="58"/>
      <c r="IC29" s="58"/>
      <c r="ID29" s="58"/>
      <c r="IE29" s="58"/>
      <c r="IF29" s="58"/>
      <c r="IG29" s="58"/>
      <c r="IH29" s="58"/>
      <c r="II29" s="58"/>
      <c r="IJ29" s="58"/>
      <c r="IK29" s="58"/>
      <c r="IL29" s="58"/>
      <c r="IM29" s="58"/>
      <c r="IN29" s="58"/>
      <c r="IO29" s="58"/>
      <c r="IP29" s="58"/>
      <c r="IQ29" s="58"/>
      <c r="IR29" s="58"/>
      <c r="IS29" s="58"/>
      <c r="IT29" s="58"/>
      <c r="IU29" s="58"/>
      <c r="IV29" s="58"/>
      <c r="IW29" s="58"/>
      <c r="IX29" s="58"/>
      <c r="IY29" s="58"/>
      <c r="IZ29" s="58"/>
      <c r="JA29" s="58"/>
      <c r="JB29" s="58"/>
      <c r="JC29" s="58"/>
      <c r="JD29" s="58"/>
      <c r="JE29" s="58"/>
      <c r="JF29" s="58"/>
      <c r="JG29" s="58"/>
      <c r="JH29" s="58"/>
      <c r="JI29" s="58"/>
      <c r="JJ29" s="58"/>
      <c r="JK29" s="58"/>
      <c r="JL29" s="58"/>
      <c r="JM29" s="58"/>
      <c r="JN29" s="58"/>
      <c r="JO29" s="58"/>
      <c r="JP29" s="58"/>
      <c r="JQ29" s="58"/>
      <c r="JR29" s="58"/>
      <c r="JS29" s="58"/>
      <c r="JT29" s="58"/>
      <c r="JU29" s="58"/>
      <c r="JV29" s="58"/>
      <c r="JW29" s="58"/>
      <c r="JX29" s="58"/>
      <c r="JY29" s="58"/>
      <c r="JZ29" s="58"/>
      <c r="KA29" s="58"/>
      <c r="KB29" s="58"/>
      <c r="KC29" s="58"/>
      <c r="KD29" s="58"/>
      <c r="KE29" s="58"/>
      <c r="KF29" s="58"/>
      <c r="KG29" s="58"/>
      <c r="KH29" s="58"/>
      <c r="KI29" s="58"/>
      <c r="KJ29" s="58"/>
      <c r="KK29" s="58"/>
      <c r="KL29" s="58"/>
      <c r="KM29" s="58"/>
      <c r="KN29" s="58"/>
      <c r="KO29" s="58"/>
      <c r="KP29" s="58"/>
      <c r="KQ29" s="58"/>
      <c r="KR29" s="58"/>
      <c r="KS29" s="58"/>
      <c r="KT29" s="58"/>
      <c r="KU29" s="58"/>
      <c r="KV29" s="58"/>
      <c r="KW29" s="58"/>
      <c r="KX29" s="58"/>
      <c r="KY29" s="58"/>
      <c r="KZ29" s="58"/>
      <c r="LA29" s="58"/>
      <c r="LB29" s="58"/>
      <c r="LC29" s="58"/>
      <c r="LD29" s="58"/>
      <c r="LE29" s="58"/>
      <c r="LF29" s="58"/>
      <c r="LG29" s="58"/>
      <c r="LH29" s="58"/>
      <c r="LI29" s="58"/>
      <c r="LJ29" s="58"/>
      <c r="LK29" s="58"/>
      <c r="LL29" s="58"/>
      <c r="LM29" s="58"/>
      <c r="LN29" s="58"/>
      <c r="LO29" s="58"/>
      <c r="LP29" s="58"/>
      <c r="LQ29" s="58"/>
      <c r="LR29" s="58"/>
      <c r="LS29" s="58"/>
      <c r="LT29" s="58"/>
      <c r="LU29" s="58"/>
      <c r="LV29" s="58"/>
      <c r="LW29" s="58"/>
      <c r="LX29" s="58"/>
      <c r="LY29" s="58"/>
      <c r="LZ29" s="58"/>
      <c r="MA29" s="58"/>
      <c r="MB29" s="58"/>
      <c r="MC29" s="58"/>
      <c r="MD29" s="58"/>
      <c r="ME29" s="58"/>
      <c r="MF29" s="58"/>
      <c r="MG29" s="58"/>
      <c r="MH29" s="58"/>
      <c r="MI29" s="58"/>
      <c r="MJ29" s="58"/>
      <c r="MK29" s="58"/>
      <c r="ML29" s="58"/>
      <c r="MM29" s="58"/>
      <c r="MN29" s="58"/>
      <c r="MO29" s="58"/>
      <c r="MP29" s="58"/>
      <c r="MQ29" s="58"/>
      <c r="MR29" s="58"/>
      <c r="MS29" s="58"/>
      <c r="MT29" s="58"/>
      <c r="MU29" s="58"/>
      <c r="MV29" s="58"/>
      <c r="MW29" s="58"/>
      <c r="MX29" s="58"/>
      <c r="MY29" s="58"/>
      <c r="MZ29" s="58"/>
      <c r="NA29" s="58"/>
      <c r="NB29" s="58"/>
      <c r="NC29" s="58"/>
      <c r="ND29" s="58"/>
      <c r="NE29" s="58"/>
      <c r="NF29" s="58"/>
      <c r="NG29" s="58"/>
      <c r="NH29" s="58"/>
      <c r="NI29" s="58"/>
      <c r="NJ29" s="58"/>
      <c r="NK29" s="58"/>
      <c r="NL29" s="58"/>
      <c r="NM29" s="58"/>
      <c r="NN29" s="58"/>
      <c r="NO29" s="58"/>
      <c r="NP29" s="58"/>
      <c r="NQ29" s="58"/>
      <c r="NR29" s="58"/>
      <c r="NS29" s="58"/>
      <c r="NT29" s="58"/>
      <c r="NU29" s="58"/>
      <c r="NV29" s="58"/>
      <c r="NW29" s="58"/>
      <c r="NX29" s="58"/>
      <c r="NY29" s="58"/>
      <c r="NZ29" s="58"/>
      <c r="OA29" s="58"/>
      <c r="OB29" s="58"/>
      <c r="OC29" s="58"/>
      <c r="OD29" s="58"/>
      <c r="OE29" s="58"/>
      <c r="OF29" s="58"/>
      <c r="OG29" s="58"/>
      <c r="OH29" s="58"/>
      <c r="OI29" s="58"/>
      <c r="OJ29" s="58"/>
      <c r="OK29" s="58"/>
      <c r="OL29" s="58"/>
      <c r="OM29" s="58"/>
      <c r="ON29" s="58"/>
      <c r="OO29" s="58"/>
      <c r="OP29" s="58"/>
      <c r="OQ29" s="58"/>
      <c r="OR29" s="58"/>
      <c r="OS29" s="58"/>
      <c r="OT29" s="58"/>
      <c r="OU29" s="58"/>
      <c r="OV29" s="58"/>
      <c r="OW29" s="58"/>
      <c r="OX29" s="58"/>
      <c r="OY29" s="58"/>
      <c r="OZ29" s="58"/>
      <c r="PA29" s="58"/>
      <c r="PB29" s="58"/>
      <c r="PC29" s="58"/>
      <c r="PD29" s="58"/>
      <c r="PE29" s="58"/>
      <c r="PF29" s="58"/>
      <c r="PG29" s="58"/>
      <c r="PH29" s="58"/>
      <c r="PI29" s="58"/>
      <c r="PJ29" s="58"/>
      <c r="PK29" s="58"/>
      <c r="PL29" s="58"/>
      <c r="PM29" s="58"/>
      <c r="PN29" s="58"/>
      <c r="PO29" s="58"/>
      <c r="PP29" s="58"/>
      <c r="PQ29" s="58"/>
      <c r="PR29" s="58"/>
      <c r="PS29" s="58"/>
      <c r="PT29" s="58"/>
      <c r="PU29" s="58"/>
      <c r="PV29" s="58"/>
      <c r="PW29" s="58"/>
      <c r="PX29" s="58"/>
      <c r="PY29" s="58"/>
      <c r="PZ29" s="58"/>
      <c r="QA29" s="58"/>
      <c r="QB29" s="58"/>
      <c r="QC29" s="58"/>
      <c r="QD29" s="58"/>
      <c r="QE29" s="58"/>
      <c r="QF29" s="58"/>
      <c r="QG29" s="58"/>
      <c r="QH29" s="58"/>
      <c r="QI29" s="58"/>
      <c r="QJ29" s="58"/>
      <c r="QK29" s="58"/>
      <c r="QL29" s="58"/>
      <c r="QM29" s="58"/>
      <c r="QN29" s="58"/>
      <c r="QO29" s="58"/>
      <c r="QP29" s="58"/>
      <c r="QQ29" s="58"/>
      <c r="QR29" s="58"/>
      <c r="QS29" s="58"/>
      <c r="QT29" s="58"/>
      <c r="QU29" s="58"/>
      <c r="QV29" s="58"/>
      <c r="QW29" s="58"/>
      <c r="QX29" s="58"/>
      <c r="QY29" s="58"/>
      <c r="QZ29" s="58"/>
      <c r="RA29" s="58"/>
      <c r="RB29" s="58"/>
      <c r="RC29" s="58"/>
      <c r="RD29" s="58"/>
      <c r="RE29" s="58"/>
      <c r="RF29" s="58"/>
      <c r="RG29" s="58"/>
      <c r="RH29" s="58"/>
      <c r="RI29" s="58"/>
      <c r="RJ29" s="58"/>
      <c r="RK29" s="58"/>
      <c r="RL29" s="58"/>
      <c r="RM29" s="58"/>
      <c r="RN29" s="58"/>
      <c r="RO29" s="58"/>
      <c r="RP29" s="58"/>
      <c r="RQ29" s="58"/>
      <c r="RR29" s="58"/>
      <c r="RS29" s="58"/>
      <c r="RT29" s="58"/>
      <c r="RU29" s="58"/>
      <c r="RV29" s="58"/>
      <c r="RW29" s="58"/>
      <c r="RX29" s="58"/>
      <c r="RY29" s="58"/>
      <c r="RZ29" s="58"/>
      <c r="SA29" s="58"/>
      <c r="SB29" s="58"/>
      <c r="SC29" s="58"/>
      <c r="SD29" s="58"/>
      <c r="SE29" s="58"/>
      <c r="SF29" s="58"/>
      <c r="SG29" s="58"/>
      <c r="SH29" s="58"/>
      <c r="SI29" s="58"/>
      <c r="SJ29" s="58"/>
      <c r="SK29" s="58"/>
      <c r="SL29" s="58"/>
      <c r="SM29" s="58"/>
      <c r="SN29" s="58"/>
      <c r="SO29" s="58"/>
      <c r="SP29" s="58"/>
      <c r="SQ29" s="58"/>
      <c r="SR29" s="58"/>
      <c r="SS29" s="58"/>
      <c r="ST29" s="58"/>
      <c r="SU29" s="58"/>
      <c r="SV29" s="58"/>
      <c r="SW29" s="58"/>
      <c r="SX29" s="58"/>
      <c r="SY29" s="58"/>
      <c r="SZ29" s="58"/>
      <c r="TA29" s="58"/>
      <c r="TB29" s="58"/>
      <c r="TC29" s="58"/>
      <c r="TD29" s="58"/>
      <c r="TE29" s="58"/>
      <c r="TF29" s="58"/>
      <c r="TG29" s="58"/>
      <c r="TH29" s="58"/>
      <c r="TI29" s="58"/>
      <c r="TJ29" s="58"/>
      <c r="TK29" s="58"/>
      <c r="TL29" s="58"/>
      <c r="TM29" s="58"/>
      <c r="TN29" s="58"/>
      <c r="TO29" s="58"/>
      <c r="TP29" s="58"/>
      <c r="TQ29" s="58"/>
      <c r="TR29" s="58"/>
      <c r="TS29" s="58"/>
      <c r="TT29" s="58"/>
      <c r="TU29" s="58"/>
      <c r="TV29" s="58"/>
      <c r="TW29" s="58"/>
      <c r="TX29" s="58"/>
      <c r="TY29" s="58"/>
      <c r="TZ29" s="58"/>
      <c r="UA29" s="58"/>
      <c r="UB29" s="58"/>
      <c r="UC29" s="58"/>
      <c r="UD29" s="58"/>
      <c r="UE29" s="58"/>
      <c r="UF29" s="58"/>
      <c r="UG29" s="58"/>
      <c r="UH29" s="58"/>
      <c r="UI29" s="58"/>
      <c r="UJ29" s="58"/>
      <c r="UK29" s="58"/>
      <c r="UL29" s="58"/>
      <c r="UM29" s="58"/>
      <c r="UN29" s="58"/>
      <c r="UO29" s="58"/>
      <c r="UP29" s="58"/>
      <c r="UQ29" s="58"/>
      <c r="UR29" s="58"/>
      <c r="US29" s="58"/>
      <c r="UT29" s="58"/>
      <c r="UU29" s="58"/>
      <c r="UV29" s="58"/>
      <c r="UW29" s="58"/>
      <c r="UX29" s="58"/>
      <c r="UY29" s="58"/>
      <c r="UZ29" s="58"/>
      <c r="VA29" s="58"/>
      <c r="VB29" s="58"/>
      <c r="VC29" s="58"/>
      <c r="VD29" s="58"/>
      <c r="VE29" s="58"/>
      <c r="VF29" s="58"/>
      <c r="VG29" s="58"/>
      <c r="VH29" s="58"/>
      <c r="VI29" s="58"/>
      <c r="VJ29" s="58"/>
      <c r="VK29" s="58"/>
      <c r="VL29" s="58"/>
      <c r="VM29" s="58"/>
      <c r="VN29" s="58"/>
      <c r="VO29" s="58"/>
      <c r="VP29" s="58"/>
      <c r="VQ29" s="58"/>
      <c r="VR29" s="58"/>
      <c r="VS29" s="58"/>
      <c r="VT29" s="58"/>
      <c r="VU29" s="58"/>
      <c r="VV29" s="58"/>
      <c r="VW29" s="58"/>
      <c r="VX29" s="58"/>
      <c r="VY29" s="58"/>
      <c r="VZ29" s="58"/>
      <c r="WA29" s="58"/>
      <c r="WB29" s="58"/>
      <c r="WC29" s="58"/>
      <c r="WD29" s="58"/>
      <c r="WE29" s="58"/>
      <c r="WF29" s="58"/>
      <c r="WG29" s="58"/>
      <c r="WH29" s="58"/>
      <c r="WI29" s="58"/>
      <c r="WJ29" s="58"/>
      <c r="WK29" s="58"/>
      <c r="WL29" s="58"/>
      <c r="WM29" s="58"/>
      <c r="WN29" s="58"/>
      <c r="WO29" s="58"/>
      <c r="WP29" s="58"/>
      <c r="WQ29" s="58"/>
      <c r="WR29" s="58"/>
      <c r="WS29" s="58"/>
      <c r="WT29" s="58"/>
      <c r="WU29" s="58"/>
      <c r="WV29" s="58"/>
      <c r="WW29" s="58"/>
      <c r="WX29" s="58"/>
      <c r="WY29" s="58"/>
      <c r="WZ29" s="58"/>
      <c r="XA29" s="58"/>
      <c r="XB29" s="58"/>
      <c r="XC29" s="58"/>
      <c r="XD29" s="58"/>
      <c r="XE29" s="58"/>
      <c r="XF29" s="58"/>
      <c r="XG29" s="58"/>
      <c r="XH29" s="58"/>
      <c r="XI29" s="58"/>
      <c r="XJ29" s="58"/>
      <c r="XK29" s="58"/>
      <c r="XL29" s="58"/>
      <c r="XM29" s="58"/>
      <c r="XN29" s="58"/>
      <c r="XO29" s="58"/>
      <c r="XP29" s="58"/>
      <c r="XQ29" s="58"/>
      <c r="XR29" s="58"/>
      <c r="XS29" s="58"/>
      <c r="XT29" s="58"/>
      <c r="XU29" s="58"/>
      <c r="XV29" s="58"/>
      <c r="XW29" s="58"/>
      <c r="XX29" s="58"/>
      <c r="XY29" s="58"/>
      <c r="XZ29" s="58"/>
      <c r="YA29" s="58"/>
      <c r="YB29" s="58"/>
      <c r="YC29" s="58"/>
      <c r="YD29" s="58"/>
      <c r="YE29" s="58"/>
      <c r="YF29" s="58"/>
      <c r="YG29" s="58"/>
      <c r="YH29" s="58"/>
      <c r="YI29" s="58"/>
      <c r="YJ29" s="58"/>
      <c r="YK29" s="58"/>
      <c r="YL29" s="58"/>
      <c r="YM29" s="58"/>
      <c r="YN29" s="58"/>
      <c r="YO29" s="58"/>
      <c r="YP29" s="58"/>
      <c r="YQ29" s="58"/>
      <c r="YR29" s="58"/>
      <c r="YS29" s="58"/>
      <c r="YT29" s="58"/>
      <c r="YU29" s="58"/>
      <c r="YV29" s="58"/>
      <c r="YW29" s="58"/>
      <c r="YX29" s="58"/>
      <c r="YY29" s="58"/>
      <c r="YZ29" s="58"/>
      <c r="ZA29" s="58"/>
      <c r="ZB29" s="58"/>
      <c r="ZC29" s="58"/>
      <c r="ZD29" s="58"/>
      <c r="ZE29" s="58"/>
      <c r="ZF29" s="58"/>
      <c r="ZG29" s="58"/>
      <c r="ZH29" s="58"/>
      <c r="ZI29" s="58"/>
      <c r="ZJ29" s="58"/>
      <c r="ZK29" s="58"/>
      <c r="ZL29" s="58"/>
      <c r="ZM29" s="58"/>
      <c r="ZN29" s="58"/>
      <c r="ZO29" s="58"/>
      <c r="ZP29" s="58"/>
      <c r="ZQ29" s="58"/>
      <c r="ZR29" s="58"/>
      <c r="ZS29" s="58"/>
      <c r="ZT29" s="58"/>
      <c r="ZU29" s="58"/>
      <c r="ZV29" s="58"/>
      <c r="ZW29" s="58"/>
      <c r="ZX29" s="58"/>
      <c r="ZY29" s="58"/>
      <c r="ZZ29" s="58"/>
      <c r="AAA29" s="58"/>
      <c r="AAB29" s="58"/>
      <c r="AAC29" s="58"/>
      <c r="AAD29" s="58"/>
      <c r="AAE29" s="58"/>
      <c r="AAF29" s="58"/>
      <c r="AAG29" s="58"/>
      <c r="AAH29" s="58"/>
      <c r="AAI29" s="58"/>
      <c r="AAJ29" s="58"/>
      <c r="AAK29" s="58"/>
      <c r="AAL29" s="58"/>
      <c r="AAM29" s="58"/>
      <c r="AAN29" s="58"/>
      <c r="AAO29" s="58"/>
      <c r="AAP29" s="58"/>
      <c r="AAQ29" s="58"/>
      <c r="AAR29" s="58"/>
      <c r="AAS29" s="58"/>
      <c r="AAT29" s="58"/>
      <c r="AAU29" s="58"/>
      <c r="AAV29" s="58"/>
      <c r="AAW29" s="58"/>
      <c r="AAX29" s="58"/>
      <c r="AAY29" s="58"/>
      <c r="AAZ29" s="58"/>
      <c r="ABA29" s="58"/>
      <c r="ABB29" s="58"/>
      <c r="ABC29" s="58"/>
      <c r="ABD29" s="58"/>
      <c r="ABE29" s="58"/>
      <c r="ABF29" s="58"/>
      <c r="ABG29" s="58"/>
      <c r="ABH29" s="58"/>
      <c r="ABI29" s="58"/>
      <c r="ABJ29" s="58"/>
      <c r="ABK29" s="58"/>
      <c r="ABL29" s="58"/>
      <c r="ABM29" s="58"/>
      <c r="ABN29" s="58"/>
      <c r="ABO29" s="58"/>
      <c r="ABP29" s="58"/>
      <c r="ABQ29" s="58"/>
      <c r="ABR29" s="58"/>
      <c r="ABS29" s="58"/>
      <c r="ABT29" s="58"/>
      <c r="ABU29" s="58"/>
      <c r="ABV29" s="58"/>
      <c r="ABW29" s="58"/>
      <c r="ABX29" s="58"/>
      <c r="ABY29" s="58"/>
      <c r="ABZ29" s="58"/>
      <c r="ACA29" s="58"/>
      <c r="ACB29" s="58"/>
      <c r="ACC29" s="58"/>
      <c r="ACD29" s="58"/>
      <c r="ACE29" s="58"/>
      <c r="ACF29" s="58"/>
      <c r="ACG29" s="58"/>
      <c r="ACH29" s="58"/>
      <c r="ACI29" s="58"/>
      <c r="ACJ29" s="58"/>
      <c r="ACK29" s="58"/>
      <c r="ACL29" s="58"/>
      <c r="ACM29" s="58"/>
      <c r="ACN29" s="58"/>
      <c r="ACO29" s="58"/>
      <c r="ACP29" s="58"/>
      <c r="ACQ29" s="58"/>
      <c r="ACR29" s="58"/>
      <c r="ACS29" s="58"/>
      <c r="ACT29" s="58"/>
      <c r="ACU29" s="58"/>
      <c r="ACV29" s="58"/>
      <c r="ACW29" s="58"/>
      <c r="ACX29" s="58"/>
      <c r="ACY29" s="58"/>
      <c r="ACZ29" s="58"/>
      <c r="ADA29" s="58"/>
      <c r="ADB29" s="58"/>
      <c r="ADC29" s="58"/>
      <c r="ADD29" s="58"/>
      <c r="ADE29" s="58"/>
      <c r="ADF29" s="58"/>
      <c r="ADG29" s="58"/>
      <c r="ADH29" s="58"/>
      <c r="ADI29" s="58"/>
      <c r="ADJ29" s="58"/>
      <c r="ADK29" s="58"/>
      <c r="ADL29" s="58"/>
      <c r="ADM29" s="58"/>
      <c r="ADN29" s="58"/>
      <c r="ADO29" s="58"/>
      <c r="ADP29" s="58"/>
      <c r="ADQ29" s="58"/>
      <c r="ADR29" s="58"/>
      <c r="ADS29" s="58"/>
      <c r="ADT29" s="58"/>
      <c r="ADU29" s="58"/>
      <c r="ADV29" s="58"/>
      <c r="ADW29" s="58"/>
      <c r="ADX29" s="58"/>
      <c r="ADY29" s="58"/>
      <c r="ADZ29" s="58"/>
      <c r="AEA29" s="58"/>
      <c r="AEB29" s="58"/>
      <c r="AEC29" s="58"/>
      <c r="AED29" s="58"/>
      <c r="AEE29" s="58"/>
      <c r="AEF29" s="58"/>
      <c r="AEG29" s="58"/>
      <c r="AEH29" s="58"/>
      <c r="AEI29" s="58"/>
      <c r="AEJ29" s="58"/>
      <c r="AEK29" s="58"/>
      <c r="AEL29" s="58"/>
      <c r="AEM29" s="58"/>
      <c r="AEN29" s="58"/>
      <c r="AEO29" s="58"/>
      <c r="AEP29" s="58"/>
      <c r="AEQ29" s="58"/>
      <c r="AER29" s="58"/>
      <c r="AES29" s="58"/>
      <c r="AET29" s="58"/>
      <c r="AEU29" s="58"/>
      <c r="AEV29" s="58"/>
      <c r="AEW29" s="58"/>
      <c r="AEX29" s="58"/>
      <c r="AEY29" s="58"/>
      <c r="AEZ29" s="58"/>
      <c r="AFA29" s="58"/>
      <c r="AFB29" s="58"/>
      <c r="AFC29" s="58"/>
      <c r="AFD29" s="58"/>
      <c r="AFE29" s="58"/>
      <c r="AFF29" s="58"/>
      <c r="AFG29" s="58"/>
      <c r="AFH29" s="58"/>
      <c r="AFI29" s="58"/>
      <c r="AFJ29" s="58"/>
      <c r="AFK29" s="58"/>
      <c r="AFL29" s="58"/>
      <c r="AFM29" s="58"/>
      <c r="AFN29" s="58"/>
      <c r="AFO29" s="58"/>
      <c r="AFP29" s="58"/>
      <c r="AFQ29" s="58"/>
      <c r="AFR29" s="58"/>
      <c r="AFS29" s="58"/>
      <c r="AFT29" s="58"/>
      <c r="AFU29" s="58"/>
      <c r="AFV29" s="58"/>
      <c r="AFW29" s="58"/>
      <c r="AFX29" s="58"/>
      <c r="AFY29" s="58"/>
      <c r="AFZ29" s="58"/>
      <c r="AGA29" s="58"/>
      <c r="AGB29" s="58"/>
      <c r="AGC29" s="58"/>
      <c r="AGD29" s="58"/>
      <c r="AGE29" s="58"/>
      <c r="AGF29" s="58"/>
      <c r="AGG29" s="58"/>
      <c r="AGH29" s="58"/>
      <c r="AGI29" s="58"/>
      <c r="AGJ29" s="58"/>
      <c r="AGK29" s="58"/>
      <c r="AGL29" s="58"/>
      <c r="AGM29" s="58"/>
      <c r="AGN29" s="58"/>
      <c r="AGO29" s="58"/>
      <c r="AGP29" s="58"/>
      <c r="AGQ29" s="58"/>
      <c r="AGR29" s="58"/>
      <c r="AGS29" s="58"/>
      <c r="AGT29" s="58"/>
      <c r="AGU29" s="58"/>
      <c r="AGV29" s="58"/>
      <c r="AGW29" s="58"/>
      <c r="AGX29" s="58"/>
      <c r="AGY29" s="58"/>
      <c r="AGZ29" s="58"/>
      <c r="AHA29" s="58"/>
      <c r="AHB29" s="58"/>
      <c r="AHC29" s="58"/>
      <c r="AHD29" s="58"/>
      <c r="AHE29" s="58"/>
      <c r="AHF29" s="58"/>
      <c r="AHG29" s="58"/>
      <c r="AHH29" s="58"/>
      <c r="AHI29" s="58"/>
      <c r="AHJ29" s="58"/>
      <c r="AHK29" s="58"/>
      <c r="AHL29" s="58"/>
      <c r="AHM29" s="58"/>
      <c r="AHN29" s="58"/>
      <c r="AHO29" s="58"/>
      <c r="AHP29" s="58"/>
      <c r="AHQ29" s="58"/>
      <c r="AHR29" s="58"/>
      <c r="AHS29" s="58"/>
      <c r="AHT29" s="58"/>
      <c r="AHU29" s="58"/>
      <c r="AHV29" s="58"/>
      <c r="AHW29" s="58"/>
      <c r="AHX29" s="58"/>
      <c r="AHY29" s="58"/>
      <c r="AHZ29" s="58"/>
      <c r="AIA29" s="58"/>
      <c r="AIB29" s="58"/>
      <c r="AIC29" s="58"/>
      <c r="AID29" s="58"/>
      <c r="AIE29" s="58"/>
      <c r="AIF29" s="58"/>
      <c r="AIG29" s="58"/>
      <c r="AIH29" s="58"/>
      <c r="AII29" s="58"/>
      <c r="AIJ29" s="58"/>
      <c r="AIK29" s="58"/>
      <c r="AIL29" s="58"/>
      <c r="AIM29" s="58"/>
      <c r="AIN29" s="58"/>
      <c r="AIO29" s="58"/>
      <c r="AIP29" s="58"/>
      <c r="AIQ29" s="58"/>
      <c r="AIR29" s="58"/>
      <c r="AIS29" s="58"/>
      <c r="AIT29" s="58"/>
      <c r="AIU29" s="58"/>
      <c r="AIV29" s="58"/>
      <c r="AIW29" s="58"/>
      <c r="AIX29" s="58"/>
      <c r="AIY29" s="58"/>
      <c r="AIZ29" s="58"/>
      <c r="AJA29" s="58"/>
      <c r="AJB29" s="58"/>
      <c r="AJC29" s="58"/>
      <c r="AJD29" s="58"/>
      <c r="AJE29" s="58"/>
      <c r="AJF29" s="58"/>
      <c r="AJG29" s="58"/>
      <c r="AJH29" s="58"/>
      <c r="AJI29" s="58"/>
      <c r="AJJ29" s="58"/>
      <c r="AJK29" s="58"/>
      <c r="AJL29" s="58"/>
      <c r="AJM29" s="58"/>
      <c r="AJN29" s="58"/>
      <c r="AJO29" s="58"/>
      <c r="AJP29" s="58"/>
      <c r="AJQ29" s="58"/>
      <c r="AJR29" s="58"/>
      <c r="AJS29" s="58"/>
      <c r="AJT29" s="58"/>
      <c r="AJU29" s="58"/>
      <c r="AJV29" s="58"/>
      <c r="AJW29" s="58"/>
      <c r="AJX29" s="58"/>
      <c r="AJY29" s="58"/>
      <c r="AJZ29" s="58"/>
      <c r="AKA29" s="58"/>
      <c r="AKB29" s="58"/>
      <c r="AKC29" s="58"/>
      <c r="AKD29" s="58"/>
      <c r="AKE29" s="58"/>
      <c r="AKF29" s="58"/>
      <c r="AKG29" s="58"/>
      <c r="AKH29" s="58"/>
      <c r="AKI29" s="58"/>
      <c r="AKJ29" s="58"/>
      <c r="AKK29" s="58"/>
      <c r="AKL29" s="58"/>
      <c r="AKM29" s="58"/>
      <c r="AKN29" s="58"/>
      <c r="AKO29" s="58"/>
      <c r="AKP29" s="58"/>
      <c r="AKQ29" s="58"/>
      <c r="AKR29" s="58"/>
      <c r="AKS29" s="58"/>
      <c r="AKT29" s="58"/>
      <c r="AKU29" s="58"/>
      <c r="AKV29" s="58"/>
      <c r="AKW29" s="58"/>
      <c r="AKX29" s="58"/>
      <c r="AKY29" s="58"/>
      <c r="AKZ29" s="58"/>
      <c r="ALA29" s="58"/>
      <c r="ALB29" s="58"/>
      <c r="ALC29" s="58"/>
      <c r="ALD29" s="58"/>
      <c r="ALE29" s="58"/>
      <c r="ALF29" s="58"/>
      <c r="ALG29" s="58"/>
      <c r="ALH29" s="58"/>
      <c r="ALI29" s="58"/>
      <c r="ALJ29" s="58"/>
      <c r="ALK29" s="58"/>
      <c r="ALL29" s="58"/>
      <c r="ALM29" s="58"/>
      <c r="ALN29" s="58"/>
      <c r="ALO29" s="58"/>
      <c r="ALP29" s="58"/>
      <c r="ALQ29" s="58"/>
      <c r="ALR29" s="58"/>
      <c r="ALS29" s="58"/>
      <c r="ALT29" s="58"/>
      <c r="ALU29" s="58"/>
      <c r="ALV29" s="58"/>
      <c r="ALW29" s="58"/>
    </row>
    <row r="30" spans="1:1011" s="59" customFormat="1" ht="51">
      <c r="A30" s="122"/>
      <c r="B30" s="124"/>
      <c r="C30" s="117"/>
      <c r="D30" s="60" t="s">
        <v>217</v>
      </c>
      <c r="E30" s="60" t="s">
        <v>218</v>
      </c>
      <c r="F30" s="55">
        <v>0</v>
      </c>
      <c r="G30" s="55" t="s">
        <v>219</v>
      </c>
      <c r="H30" s="93" t="s">
        <v>185</v>
      </c>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c r="DJ30" s="58"/>
      <c r="DK30" s="58"/>
      <c r="DL30" s="58"/>
      <c r="DM30" s="58"/>
      <c r="DN30" s="58"/>
      <c r="DO30" s="58"/>
      <c r="DP30" s="58"/>
      <c r="DQ30" s="58"/>
      <c r="DR30" s="58"/>
      <c r="DS30" s="58"/>
      <c r="DT30" s="58"/>
      <c r="DU30" s="58"/>
      <c r="DV30" s="58"/>
      <c r="DW30" s="58"/>
      <c r="DX30" s="58"/>
      <c r="DY30" s="58"/>
      <c r="DZ30" s="58"/>
      <c r="EA30" s="58"/>
      <c r="EB30" s="58"/>
      <c r="EC30" s="58"/>
      <c r="ED30" s="58"/>
      <c r="EE30" s="58"/>
      <c r="EF30" s="58"/>
      <c r="EG30" s="58"/>
      <c r="EH30" s="58"/>
      <c r="EI30" s="58"/>
      <c r="EJ30" s="58"/>
      <c r="EK30" s="58"/>
      <c r="EL30" s="58"/>
      <c r="EM30" s="58"/>
      <c r="EN30" s="58"/>
      <c r="EO30" s="58"/>
      <c r="EP30" s="58"/>
      <c r="EQ30" s="58"/>
      <c r="ER30" s="58"/>
      <c r="ES30" s="58"/>
      <c r="ET30" s="58"/>
      <c r="EU30" s="58"/>
      <c r="EV30" s="58"/>
      <c r="EW30" s="58"/>
      <c r="EX30" s="58"/>
      <c r="EY30" s="58"/>
      <c r="EZ30" s="58"/>
      <c r="FA30" s="58"/>
      <c r="FB30" s="58"/>
      <c r="FC30" s="58"/>
      <c r="FD30" s="58"/>
      <c r="FE30" s="58"/>
      <c r="FF30" s="58"/>
      <c r="FG30" s="58"/>
      <c r="FH30" s="58"/>
      <c r="FI30" s="58"/>
      <c r="FJ30" s="58"/>
      <c r="FK30" s="58"/>
      <c r="FL30" s="58"/>
      <c r="FM30" s="58"/>
      <c r="FN30" s="58"/>
      <c r="FO30" s="58"/>
      <c r="FP30" s="58"/>
      <c r="FQ30" s="58"/>
      <c r="FR30" s="58"/>
      <c r="FS30" s="58"/>
      <c r="FT30" s="58"/>
      <c r="FU30" s="58"/>
      <c r="FV30" s="58"/>
      <c r="FW30" s="58"/>
      <c r="FX30" s="58"/>
      <c r="FY30" s="58"/>
      <c r="FZ30" s="58"/>
      <c r="GA30" s="58"/>
      <c r="GB30" s="58"/>
      <c r="GC30" s="58"/>
      <c r="GD30" s="58"/>
      <c r="GE30" s="58"/>
      <c r="GF30" s="58"/>
      <c r="GG30" s="58"/>
      <c r="GH30" s="58"/>
      <c r="GI30" s="58"/>
      <c r="GJ30" s="58"/>
      <c r="GK30" s="58"/>
      <c r="GL30" s="58"/>
      <c r="GM30" s="58"/>
      <c r="GN30" s="58"/>
      <c r="GO30" s="58"/>
      <c r="GP30" s="58"/>
      <c r="GQ30" s="58"/>
      <c r="GR30" s="58"/>
      <c r="GS30" s="58"/>
      <c r="GT30" s="58"/>
      <c r="GU30" s="58"/>
      <c r="GV30" s="58"/>
      <c r="GW30" s="58"/>
      <c r="GX30" s="58"/>
      <c r="GY30" s="58"/>
      <c r="GZ30" s="58"/>
      <c r="HA30" s="58"/>
      <c r="HB30" s="58"/>
      <c r="HC30" s="58"/>
      <c r="HD30" s="58"/>
      <c r="HE30" s="58"/>
      <c r="HF30" s="58"/>
      <c r="HG30" s="58"/>
      <c r="HH30" s="58"/>
      <c r="HI30" s="58"/>
      <c r="HJ30" s="58"/>
      <c r="HK30" s="58"/>
      <c r="HL30" s="58"/>
      <c r="HM30" s="58"/>
      <c r="HN30" s="58"/>
      <c r="HO30" s="58"/>
      <c r="HP30" s="58"/>
      <c r="HQ30" s="58"/>
      <c r="HR30" s="58"/>
      <c r="HS30" s="58"/>
      <c r="HT30" s="58"/>
      <c r="HU30" s="58"/>
      <c r="HV30" s="58"/>
      <c r="HW30" s="58"/>
      <c r="HX30" s="58"/>
      <c r="HY30" s="58"/>
      <c r="HZ30" s="58"/>
      <c r="IA30" s="58"/>
      <c r="IB30" s="58"/>
      <c r="IC30" s="58"/>
      <c r="ID30" s="58"/>
      <c r="IE30" s="58"/>
      <c r="IF30" s="58"/>
      <c r="IG30" s="58"/>
      <c r="IH30" s="58"/>
      <c r="II30" s="58"/>
      <c r="IJ30" s="58"/>
      <c r="IK30" s="58"/>
      <c r="IL30" s="58"/>
      <c r="IM30" s="58"/>
      <c r="IN30" s="58"/>
      <c r="IO30" s="58"/>
      <c r="IP30" s="58"/>
      <c r="IQ30" s="58"/>
      <c r="IR30" s="58"/>
      <c r="IS30" s="58"/>
      <c r="IT30" s="58"/>
      <c r="IU30" s="58"/>
      <c r="IV30" s="58"/>
      <c r="IW30" s="58"/>
      <c r="IX30" s="58"/>
      <c r="IY30" s="58"/>
      <c r="IZ30" s="58"/>
      <c r="JA30" s="58"/>
      <c r="JB30" s="58"/>
      <c r="JC30" s="58"/>
      <c r="JD30" s="58"/>
      <c r="JE30" s="58"/>
      <c r="JF30" s="58"/>
      <c r="JG30" s="58"/>
      <c r="JH30" s="58"/>
      <c r="JI30" s="58"/>
      <c r="JJ30" s="58"/>
      <c r="JK30" s="58"/>
      <c r="JL30" s="58"/>
      <c r="JM30" s="58"/>
      <c r="JN30" s="58"/>
      <c r="JO30" s="58"/>
      <c r="JP30" s="58"/>
      <c r="JQ30" s="58"/>
      <c r="JR30" s="58"/>
      <c r="JS30" s="58"/>
      <c r="JT30" s="58"/>
      <c r="JU30" s="58"/>
      <c r="JV30" s="58"/>
      <c r="JW30" s="58"/>
      <c r="JX30" s="58"/>
      <c r="JY30" s="58"/>
      <c r="JZ30" s="58"/>
      <c r="KA30" s="58"/>
      <c r="KB30" s="58"/>
      <c r="KC30" s="58"/>
      <c r="KD30" s="58"/>
      <c r="KE30" s="58"/>
      <c r="KF30" s="58"/>
      <c r="KG30" s="58"/>
      <c r="KH30" s="58"/>
      <c r="KI30" s="58"/>
      <c r="KJ30" s="58"/>
      <c r="KK30" s="58"/>
      <c r="KL30" s="58"/>
      <c r="KM30" s="58"/>
      <c r="KN30" s="58"/>
      <c r="KO30" s="58"/>
      <c r="KP30" s="58"/>
      <c r="KQ30" s="58"/>
      <c r="KR30" s="58"/>
      <c r="KS30" s="58"/>
      <c r="KT30" s="58"/>
      <c r="KU30" s="58"/>
      <c r="KV30" s="58"/>
      <c r="KW30" s="58"/>
      <c r="KX30" s="58"/>
      <c r="KY30" s="58"/>
      <c r="KZ30" s="58"/>
      <c r="LA30" s="58"/>
      <c r="LB30" s="58"/>
      <c r="LC30" s="58"/>
      <c r="LD30" s="58"/>
      <c r="LE30" s="58"/>
      <c r="LF30" s="58"/>
      <c r="LG30" s="58"/>
      <c r="LH30" s="58"/>
      <c r="LI30" s="58"/>
      <c r="LJ30" s="58"/>
      <c r="LK30" s="58"/>
      <c r="LL30" s="58"/>
      <c r="LM30" s="58"/>
      <c r="LN30" s="58"/>
      <c r="LO30" s="58"/>
      <c r="LP30" s="58"/>
      <c r="LQ30" s="58"/>
      <c r="LR30" s="58"/>
      <c r="LS30" s="58"/>
      <c r="LT30" s="58"/>
      <c r="LU30" s="58"/>
      <c r="LV30" s="58"/>
      <c r="LW30" s="58"/>
      <c r="LX30" s="58"/>
      <c r="LY30" s="58"/>
      <c r="LZ30" s="58"/>
      <c r="MA30" s="58"/>
      <c r="MB30" s="58"/>
      <c r="MC30" s="58"/>
      <c r="MD30" s="58"/>
      <c r="ME30" s="58"/>
      <c r="MF30" s="58"/>
      <c r="MG30" s="58"/>
      <c r="MH30" s="58"/>
      <c r="MI30" s="58"/>
      <c r="MJ30" s="58"/>
      <c r="MK30" s="58"/>
      <c r="ML30" s="58"/>
      <c r="MM30" s="58"/>
      <c r="MN30" s="58"/>
      <c r="MO30" s="58"/>
      <c r="MP30" s="58"/>
      <c r="MQ30" s="58"/>
      <c r="MR30" s="58"/>
      <c r="MS30" s="58"/>
      <c r="MT30" s="58"/>
      <c r="MU30" s="58"/>
      <c r="MV30" s="58"/>
      <c r="MW30" s="58"/>
      <c r="MX30" s="58"/>
      <c r="MY30" s="58"/>
      <c r="MZ30" s="58"/>
      <c r="NA30" s="58"/>
      <c r="NB30" s="58"/>
      <c r="NC30" s="58"/>
      <c r="ND30" s="58"/>
      <c r="NE30" s="58"/>
      <c r="NF30" s="58"/>
      <c r="NG30" s="58"/>
      <c r="NH30" s="58"/>
      <c r="NI30" s="58"/>
      <c r="NJ30" s="58"/>
      <c r="NK30" s="58"/>
      <c r="NL30" s="58"/>
      <c r="NM30" s="58"/>
      <c r="NN30" s="58"/>
      <c r="NO30" s="58"/>
      <c r="NP30" s="58"/>
      <c r="NQ30" s="58"/>
      <c r="NR30" s="58"/>
      <c r="NS30" s="58"/>
      <c r="NT30" s="58"/>
      <c r="NU30" s="58"/>
      <c r="NV30" s="58"/>
      <c r="NW30" s="58"/>
      <c r="NX30" s="58"/>
      <c r="NY30" s="58"/>
      <c r="NZ30" s="58"/>
      <c r="OA30" s="58"/>
      <c r="OB30" s="58"/>
      <c r="OC30" s="58"/>
      <c r="OD30" s="58"/>
      <c r="OE30" s="58"/>
      <c r="OF30" s="58"/>
      <c r="OG30" s="58"/>
      <c r="OH30" s="58"/>
      <c r="OI30" s="58"/>
      <c r="OJ30" s="58"/>
      <c r="OK30" s="58"/>
      <c r="OL30" s="58"/>
      <c r="OM30" s="58"/>
      <c r="ON30" s="58"/>
      <c r="OO30" s="58"/>
      <c r="OP30" s="58"/>
      <c r="OQ30" s="58"/>
      <c r="OR30" s="58"/>
      <c r="OS30" s="58"/>
      <c r="OT30" s="58"/>
      <c r="OU30" s="58"/>
      <c r="OV30" s="58"/>
      <c r="OW30" s="58"/>
      <c r="OX30" s="58"/>
      <c r="OY30" s="58"/>
      <c r="OZ30" s="58"/>
      <c r="PA30" s="58"/>
      <c r="PB30" s="58"/>
      <c r="PC30" s="58"/>
      <c r="PD30" s="58"/>
      <c r="PE30" s="58"/>
      <c r="PF30" s="58"/>
      <c r="PG30" s="58"/>
      <c r="PH30" s="58"/>
      <c r="PI30" s="58"/>
      <c r="PJ30" s="58"/>
      <c r="PK30" s="58"/>
      <c r="PL30" s="58"/>
      <c r="PM30" s="58"/>
      <c r="PN30" s="58"/>
      <c r="PO30" s="58"/>
      <c r="PP30" s="58"/>
      <c r="PQ30" s="58"/>
      <c r="PR30" s="58"/>
      <c r="PS30" s="58"/>
      <c r="PT30" s="58"/>
      <c r="PU30" s="58"/>
      <c r="PV30" s="58"/>
      <c r="PW30" s="58"/>
      <c r="PX30" s="58"/>
      <c r="PY30" s="58"/>
      <c r="PZ30" s="58"/>
      <c r="QA30" s="58"/>
      <c r="QB30" s="58"/>
      <c r="QC30" s="58"/>
      <c r="QD30" s="58"/>
      <c r="QE30" s="58"/>
      <c r="QF30" s="58"/>
      <c r="QG30" s="58"/>
      <c r="QH30" s="58"/>
      <c r="QI30" s="58"/>
      <c r="QJ30" s="58"/>
      <c r="QK30" s="58"/>
      <c r="QL30" s="58"/>
      <c r="QM30" s="58"/>
      <c r="QN30" s="58"/>
      <c r="QO30" s="58"/>
      <c r="QP30" s="58"/>
      <c r="QQ30" s="58"/>
      <c r="QR30" s="58"/>
      <c r="QS30" s="58"/>
      <c r="QT30" s="58"/>
      <c r="QU30" s="58"/>
      <c r="QV30" s="58"/>
      <c r="QW30" s="58"/>
      <c r="QX30" s="58"/>
      <c r="QY30" s="58"/>
      <c r="QZ30" s="58"/>
      <c r="RA30" s="58"/>
      <c r="RB30" s="58"/>
      <c r="RC30" s="58"/>
      <c r="RD30" s="58"/>
      <c r="RE30" s="58"/>
      <c r="RF30" s="58"/>
      <c r="RG30" s="58"/>
      <c r="RH30" s="58"/>
      <c r="RI30" s="58"/>
      <c r="RJ30" s="58"/>
      <c r="RK30" s="58"/>
      <c r="RL30" s="58"/>
      <c r="RM30" s="58"/>
      <c r="RN30" s="58"/>
      <c r="RO30" s="58"/>
      <c r="RP30" s="58"/>
      <c r="RQ30" s="58"/>
      <c r="RR30" s="58"/>
      <c r="RS30" s="58"/>
      <c r="RT30" s="58"/>
      <c r="RU30" s="58"/>
      <c r="RV30" s="58"/>
      <c r="RW30" s="58"/>
      <c r="RX30" s="58"/>
      <c r="RY30" s="58"/>
      <c r="RZ30" s="58"/>
      <c r="SA30" s="58"/>
      <c r="SB30" s="58"/>
      <c r="SC30" s="58"/>
      <c r="SD30" s="58"/>
      <c r="SE30" s="58"/>
      <c r="SF30" s="58"/>
      <c r="SG30" s="58"/>
      <c r="SH30" s="58"/>
      <c r="SI30" s="58"/>
      <c r="SJ30" s="58"/>
      <c r="SK30" s="58"/>
      <c r="SL30" s="58"/>
      <c r="SM30" s="58"/>
      <c r="SN30" s="58"/>
      <c r="SO30" s="58"/>
      <c r="SP30" s="58"/>
      <c r="SQ30" s="58"/>
      <c r="SR30" s="58"/>
      <c r="SS30" s="58"/>
      <c r="ST30" s="58"/>
      <c r="SU30" s="58"/>
      <c r="SV30" s="58"/>
      <c r="SW30" s="58"/>
      <c r="SX30" s="58"/>
      <c r="SY30" s="58"/>
      <c r="SZ30" s="58"/>
      <c r="TA30" s="58"/>
      <c r="TB30" s="58"/>
      <c r="TC30" s="58"/>
      <c r="TD30" s="58"/>
      <c r="TE30" s="58"/>
      <c r="TF30" s="58"/>
      <c r="TG30" s="58"/>
      <c r="TH30" s="58"/>
      <c r="TI30" s="58"/>
      <c r="TJ30" s="58"/>
      <c r="TK30" s="58"/>
      <c r="TL30" s="58"/>
      <c r="TM30" s="58"/>
      <c r="TN30" s="58"/>
      <c r="TO30" s="58"/>
      <c r="TP30" s="58"/>
      <c r="TQ30" s="58"/>
      <c r="TR30" s="58"/>
      <c r="TS30" s="58"/>
      <c r="TT30" s="58"/>
      <c r="TU30" s="58"/>
      <c r="TV30" s="58"/>
      <c r="TW30" s="58"/>
      <c r="TX30" s="58"/>
      <c r="TY30" s="58"/>
      <c r="TZ30" s="58"/>
      <c r="UA30" s="58"/>
      <c r="UB30" s="58"/>
      <c r="UC30" s="58"/>
      <c r="UD30" s="58"/>
      <c r="UE30" s="58"/>
      <c r="UF30" s="58"/>
      <c r="UG30" s="58"/>
      <c r="UH30" s="58"/>
      <c r="UI30" s="58"/>
      <c r="UJ30" s="58"/>
      <c r="UK30" s="58"/>
      <c r="UL30" s="58"/>
      <c r="UM30" s="58"/>
      <c r="UN30" s="58"/>
      <c r="UO30" s="58"/>
      <c r="UP30" s="58"/>
      <c r="UQ30" s="58"/>
      <c r="UR30" s="58"/>
      <c r="US30" s="58"/>
      <c r="UT30" s="58"/>
      <c r="UU30" s="58"/>
      <c r="UV30" s="58"/>
      <c r="UW30" s="58"/>
      <c r="UX30" s="58"/>
      <c r="UY30" s="58"/>
      <c r="UZ30" s="58"/>
      <c r="VA30" s="58"/>
      <c r="VB30" s="58"/>
      <c r="VC30" s="58"/>
      <c r="VD30" s="58"/>
      <c r="VE30" s="58"/>
      <c r="VF30" s="58"/>
      <c r="VG30" s="58"/>
      <c r="VH30" s="58"/>
      <c r="VI30" s="58"/>
      <c r="VJ30" s="58"/>
      <c r="VK30" s="58"/>
      <c r="VL30" s="58"/>
      <c r="VM30" s="58"/>
      <c r="VN30" s="58"/>
      <c r="VO30" s="58"/>
      <c r="VP30" s="58"/>
      <c r="VQ30" s="58"/>
      <c r="VR30" s="58"/>
      <c r="VS30" s="58"/>
      <c r="VT30" s="58"/>
      <c r="VU30" s="58"/>
      <c r="VV30" s="58"/>
      <c r="VW30" s="58"/>
      <c r="VX30" s="58"/>
      <c r="VY30" s="58"/>
      <c r="VZ30" s="58"/>
      <c r="WA30" s="58"/>
      <c r="WB30" s="58"/>
      <c r="WC30" s="58"/>
      <c r="WD30" s="58"/>
      <c r="WE30" s="58"/>
      <c r="WF30" s="58"/>
      <c r="WG30" s="58"/>
      <c r="WH30" s="58"/>
      <c r="WI30" s="58"/>
      <c r="WJ30" s="58"/>
      <c r="WK30" s="58"/>
      <c r="WL30" s="58"/>
      <c r="WM30" s="58"/>
      <c r="WN30" s="58"/>
      <c r="WO30" s="58"/>
      <c r="WP30" s="58"/>
      <c r="WQ30" s="58"/>
      <c r="WR30" s="58"/>
      <c r="WS30" s="58"/>
      <c r="WT30" s="58"/>
      <c r="WU30" s="58"/>
      <c r="WV30" s="58"/>
      <c r="WW30" s="58"/>
      <c r="WX30" s="58"/>
      <c r="WY30" s="58"/>
      <c r="WZ30" s="58"/>
      <c r="XA30" s="58"/>
      <c r="XB30" s="58"/>
      <c r="XC30" s="58"/>
      <c r="XD30" s="58"/>
      <c r="XE30" s="58"/>
      <c r="XF30" s="58"/>
      <c r="XG30" s="58"/>
      <c r="XH30" s="58"/>
      <c r="XI30" s="58"/>
      <c r="XJ30" s="58"/>
      <c r="XK30" s="58"/>
      <c r="XL30" s="58"/>
      <c r="XM30" s="58"/>
      <c r="XN30" s="58"/>
      <c r="XO30" s="58"/>
      <c r="XP30" s="58"/>
      <c r="XQ30" s="58"/>
      <c r="XR30" s="58"/>
      <c r="XS30" s="58"/>
      <c r="XT30" s="58"/>
      <c r="XU30" s="58"/>
      <c r="XV30" s="58"/>
      <c r="XW30" s="58"/>
      <c r="XX30" s="58"/>
      <c r="XY30" s="58"/>
      <c r="XZ30" s="58"/>
      <c r="YA30" s="58"/>
      <c r="YB30" s="58"/>
      <c r="YC30" s="58"/>
      <c r="YD30" s="58"/>
      <c r="YE30" s="58"/>
      <c r="YF30" s="58"/>
      <c r="YG30" s="58"/>
      <c r="YH30" s="58"/>
      <c r="YI30" s="58"/>
      <c r="YJ30" s="58"/>
      <c r="YK30" s="58"/>
      <c r="YL30" s="58"/>
      <c r="YM30" s="58"/>
      <c r="YN30" s="58"/>
      <c r="YO30" s="58"/>
      <c r="YP30" s="58"/>
      <c r="YQ30" s="58"/>
      <c r="YR30" s="58"/>
      <c r="YS30" s="58"/>
      <c r="YT30" s="58"/>
      <c r="YU30" s="58"/>
      <c r="YV30" s="58"/>
      <c r="YW30" s="58"/>
      <c r="YX30" s="58"/>
      <c r="YY30" s="58"/>
      <c r="YZ30" s="58"/>
      <c r="ZA30" s="58"/>
      <c r="ZB30" s="58"/>
      <c r="ZC30" s="58"/>
      <c r="ZD30" s="58"/>
      <c r="ZE30" s="58"/>
      <c r="ZF30" s="58"/>
      <c r="ZG30" s="58"/>
      <c r="ZH30" s="58"/>
      <c r="ZI30" s="58"/>
      <c r="ZJ30" s="58"/>
      <c r="ZK30" s="58"/>
      <c r="ZL30" s="58"/>
      <c r="ZM30" s="58"/>
      <c r="ZN30" s="58"/>
      <c r="ZO30" s="58"/>
      <c r="ZP30" s="58"/>
      <c r="ZQ30" s="58"/>
      <c r="ZR30" s="58"/>
      <c r="ZS30" s="58"/>
      <c r="ZT30" s="58"/>
      <c r="ZU30" s="58"/>
      <c r="ZV30" s="58"/>
      <c r="ZW30" s="58"/>
      <c r="ZX30" s="58"/>
      <c r="ZY30" s="58"/>
      <c r="ZZ30" s="58"/>
      <c r="AAA30" s="58"/>
      <c r="AAB30" s="58"/>
      <c r="AAC30" s="58"/>
      <c r="AAD30" s="58"/>
      <c r="AAE30" s="58"/>
      <c r="AAF30" s="58"/>
      <c r="AAG30" s="58"/>
      <c r="AAH30" s="58"/>
      <c r="AAI30" s="58"/>
      <c r="AAJ30" s="58"/>
      <c r="AAK30" s="58"/>
      <c r="AAL30" s="58"/>
      <c r="AAM30" s="58"/>
      <c r="AAN30" s="58"/>
      <c r="AAO30" s="58"/>
      <c r="AAP30" s="58"/>
      <c r="AAQ30" s="58"/>
      <c r="AAR30" s="58"/>
      <c r="AAS30" s="58"/>
      <c r="AAT30" s="58"/>
      <c r="AAU30" s="58"/>
      <c r="AAV30" s="58"/>
      <c r="AAW30" s="58"/>
      <c r="AAX30" s="58"/>
      <c r="AAY30" s="58"/>
      <c r="AAZ30" s="58"/>
      <c r="ABA30" s="58"/>
      <c r="ABB30" s="58"/>
      <c r="ABC30" s="58"/>
      <c r="ABD30" s="58"/>
      <c r="ABE30" s="58"/>
      <c r="ABF30" s="58"/>
      <c r="ABG30" s="58"/>
      <c r="ABH30" s="58"/>
      <c r="ABI30" s="58"/>
      <c r="ABJ30" s="58"/>
      <c r="ABK30" s="58"/>
      <c r="ABL30" s="58"/>
      <c r="ABM30" s="58"/>
      <c r="ABN30" s="58"/>
      <c r="ABO30" s="58"/>
      <c r="ABP30" s="58"/>
      <c r="ABQ30" s="58"/>
      <c r="ABR30" s="58"/>
      <c r="ABS30" s="58"/>
      <c r="ABT30" s="58"/>
      <c r="ABU30" s="58"/>
      <c r="ABV30" s="58"/>
      <c r="ABW30" s="58"/>
      <c r="ABX30" s="58"/>
      <c r="ABY30" s="58"/>
      <c r="ABZ30" s="58"/>
      <c r="ACA30" s="58"/>
      <c r="ACB30" s="58"/>
      <c r="ACC30" s="58"/>
      <c r="ACD30" s="58"/>
      <c r="ACE30" s="58"/>
      <c r="ACF30" s="58"/>
      <c r="ACG30" s="58"/>
      <c r="ACH30" s="58"/>
      <c r="ACI30" s="58"/>
      <c r="ACJ30" s="58"/>
      <c r="ACK30" s="58"/>
      <c r="ACL30" s="58"/>
      <c r="ACM30" s="58"/>
      <c r="ACN30" s="58"/>
      <c r="ACO30" s="58"/>
      <c r="ACP30" s="58"/>
      <c r="ACQ30" s="58"/>
      <c r="ACR30" s="58"/>
      <c r="ACS30" s="58"/>
      <c r="ACT30" s="58"/>
      <c r="ACU30" s="58"/>
      <c r="ACV30" s="58"/>
      <c r="ACW30" s="58"/>
      <c r="ACX30" s="58"/>
      <c r="ACY30" s="58"/>
      <c r="ACZ30" s="58"/>
      <c r="ADA30" s="58"/>
      <c r="ADB30" s="58"/>
      <c r="ADC30" s="58"/>
      <c r="ADD30" s="58"/>
      <c r="ADE30" s="58"/>
      <c r="ADF30" s="58"/>
      <c r="ADG30" s="58"/>
      <c r="ADH30" s="58"/>
      <c r="ADI30" s="58"/>
      <c r="ADJ30" s="58"/>
      <c r="ADK30" s="58"/>
      <c r="ADL30" s="58"/>
      <c r="ADM30" s="58"/>
      <c r="ADN30" s="58"/>
      <c r="ADO30" s="58"/>
      <c r="ADP30" s="58"/>
      <c r="ADQ30" s="58"/>
      <c r="ADR30" s="58"/>
      <c r="ADS30" s="58"/>
      <c r="ADT30" s="58"/>
      <c r="ADU30" s="58"/>
      <c r="ADV30" s="58"/>
      <c r="ADW30" s="58"/>
      <c r="ADX30" s="58"/>
      <c r="ADY30" s="58"/>
      <c r="ADZ30" s="58"/>
      <c r="AEA30" s="58"/>
      <c r="AEB30" s="58"/>
      <c r="AEC30" s="58"/>
      <c r="AED30" s="58"/>
      <c r="AEE30" s="58"/>
      <c r="AEF30" s="58"/>
      <c r="AEG30" s="58"/>
      <c r="AEH30" s="58"/>
      <c r="AEI30" s="58"/>
      <c r="AEJ30" s="58"/>
      <c r="AEK30" s="58"/>
      <c r="AEL30" s="58"/>
      <c r="AEM30" s="58"/>
      <c r="AEN30" s="58"/>
      <c r="AEO30" s="58"/>
      <c r="AEP30" s="58"/>
      <c r="AEQ30" s="58"/>
      <c r="AER30" s="58"/>
      <c r="AES30" s="58"/>
      <c r="AET30" s="58"/>
      <c r="AEU30" s="58"/>
      <c r="AEV30" s="58"/>
      <c r="AEW30" s="58"/>
      <c r="AEX30" s="58"/>
      <c r="AEY30" s="58"/>
      <c r="AEZ30" s="58"/>
      <c r="AFA30" s="58"/>
      <c r="AFB30" s="58"/>
      <c r="AFC30" s="58"/>
      <c r="AFD30" s="58"/>
      <c r="AFE30" s="58"/>
      <c r="AFF30" s="58"/>
      <c r="AFG30" s="58"/>
      <c r="AFH30" s="58"/>
      <c r="AFI30" s="58"/>
      <c r="AFJ30" s="58"/>
      <c r="AFK30" s="58"/>
      <c r="AFL30" s="58"/>
      <c r="AFM30" s="58"/>
      <c r="AFN30" s="58"/>
      <c r="AFO30" s="58"/>
      <c r="AFP30" s="58"/>
      <c r="AFQ30" s="58"/>
      <c r="AFR30" s="58"/>
      <c r="AFS30" s="58"/>
      <c r="AFT30" s="58"/>
      <c r="AFU30" s="58"/>
      <c r="AFV30" s="58"/>
      <c r="AFW30" s="58"/>
      <c r="AFX30" s="58"/>
      <c r="AFY30" s="58"/>
      <c r="AFZ30" s="58"/>
      <c r="AGA30" s="58"/>
      <c r="AGB30" s="58"/>
      <c r="AGC30" s="58"/>
      <c r="AGD30" s="58"/>
      <c r="AGE30" s="58"/>
      <c r="AGF30" s="58"/>
      <c r="AGG30" s="58"/>
      <c r="AGH30" s="58"/>
      <c r="AGI30" s="58"/>
      <c r="AGJ30" s="58"/>
      <c r="AGK30" s="58"/>
      <c r="AGL30" s="58"/>
      <c r="AGM30" s="58"/>
      <c r="AGN30" s="58"/>
      <c r="AGO30" s="58"/>
      <c r="AGP30" s="58"/>
      <c r="AGQ30" s="58"/>
      <c r="AGR30" s="58"/>
      <c r="AGS30" s="58"/>
      <c r="AGT30" s="58"/>
      <c r="AGU30" s="58"/>
      <c r="AGV30" s="58"/>
      <c r="AGW30" s="58"/>
      <c r="AGX30" s="58"/>
      <c r="AGY30" s="58"/>
      <c r="AGZ30" s="58"/>
      <c r="AHA30" s="58"/>
      <c r="AHB30" s="58"/>
      <c r="AHC30" s="58"/>
      <c r="AHD30" s="58"/>
      <c r="AHE30" s="58"/>
      <c r="AHF30" s="58"/>
      <c r="AHG30" s="58"/>
      <c r="AHH30" s="58"/>
      <c r="AHI30" s="58"/>
      <c r="AHJ30" s="58"/>
      <c r="AHK30" s="58"/>
      <c r="AHL30" s="58"/>
      <c r="AHM30" s="58"/>
      <c r="AHN30" s="58"/>
      <c r="AHO30" s="58"/>
      <c r="AHP30" s="58"/>
      <c r="AHQ30" s="58"/>
      <c r="AHR30" s="58"/>
      <c r="AHS30" s="58"/>
      <c r="AHT30" s="58"/>
      <c r="AHU30" s="58"/>
      <c r="AHV30" s="58"/>
      <c r="AHW30" s="58"/>
      <c r="AHX30" s="58"/>
      <c r="AHY30" s="58"/>
      <c r="AHZ30" s="58"/>
      <c r="AIA30" s="58"/>
      <c r="AIB30" s="58"/>
      <c r="AIC30" s="58"/>
      <c r="AID30" s="58"/>
      <c r="AIE30" s="58"/>
      <c r="AIF30" s="58"/>
      <c r="AIG30" s="58"/>
      <c r="AIH30" s="58"/>
      <c r="AII30" s="58"/>
      <c r="AIJ30" s="58"/>
      <c r="AIK30" s="58"/>
      <c r="AIL30" s="58"/>
      <c r="AIM30" s="58"/>
      <c r="AIN30" s="58"/>
      <c r="AIO30" s="58"/>
      <c r="AIP30" s="58"/>
      <c r="AIQ30" s="58"/>
      <c r="AIR30" s="58"/>
      <c r="AIS30" s="58"/>
      <c r="AIT30" s="58"/>
      <c r="AIU30" s="58"/>
      <c r="AIV30" s="58"/>
      <c r="AIW30" s="58"/>
      <c r="AIX30" s="58"/>
      <c r="AIY30" s="58"/>
      <c r="AIZ30" s="58"/>
      <c r="AJA30" s="58"/>
      <c r="AJB30" s="58"/>
      <c r="AJC30" s="58"/>
      <c r="AJD30" s="58"/>
      <c r="AJE30" s="58"/>
      <c r="AJF30" s="58"/>
      <c r="AJG30" s="58"/>
      <c r="AJH30" s="58"/>
      <c r="AJI30" s="58"/>
      <c r="AJJ30" s="58"/>
      <c r="AJK30" s="58"/>
      <c r="AJL30" s="58"/>
      <c r="AJM30" s="58"/>
      <c r="AJN30" s="58"/>
      <c r="AJO30" s="58"/>
      <c r="AJP30" s="58"/>
      <c r="AJQ30" s="58"/>
      <c r="AJR30" s="58"/>
      <c r="AJS30" s="58"/>
      <c r="AJT30" s="58"/>
      <c r="AJU30" s="58"/>
      <c r="AJV30" s="58"/>
      <c r="AJW30" s="58"/>
      <c r="AJX30" s="58"/>
      <c r="AJY30" s="58"/>
      <c r="AJZ30" s="58"/>
      <c r="AKA30" s="58"/>
      <c r="AKB30" s="58"/>
      <c r="AKC30" s="58"/>
      <c r="AKD30" s="58"/>
      <c r="AKE30" s="58"/>
      <c r="AKF30" s="58"/>
      <c r="AKG30" s="58"/>
      <c r="AKH30" s="58"/>
      <c r="AKI30" s="58"/>
      <c r="AKJ30" s="58"/>
      <c r="AKK30" s="58"/>
      <c r="AKL30" s="58"/>
      <c r="AKM30" s="58"/>
      <c r="AKN30" s="58"/>
      <c r="AKO30" s="58"/>
      <c r="AKP30" s="58"/>
      <c r="AKQ30" s="58"/>
      <c r="AKR30" s="58"/>
      <c r="AKS30" s="58"/>
      <c r="AKT30" s="58"/>
      <c r="AKU30" s="58"/>
      <c r="AKV30" s="58"/>
      <c r="AKW30" s="58"/>
      <c r="AKX30" s="58"/>
      <c r="AKY30" s="58"/>
      <c r="AKZ30" s="58"/>
      <c r="ALA30" s="58"/>
      <c r="ALB30" s="58"/>
      <c r="ALC30" s="58"/>
      <c r="ALD30" s="58"/>
      <c r="ALE30" s="58"/>
      <c r="ALF30" s="58"/>
      <c r="ALG30" s="58"/>
      <c r="ALH30" s="58"/>
      <c r="ALI30" s="58"/>
      <c r="ALJ30" s="58"/>
      <c r="ALK30" s="58"/>
      <c r="ALL30" s="58"/>
      <c r="ALM30" s="58"/>
      <c r="ALN30" s="58"/>
      <c r="ALO30" s="58"/>
      <c r="ALP30" s="58"/>
      <c r="ALQ30" s="58"/>
      <c r="ALR30" s="58"/>
      <c r="ALS30" s="58"/>
      <c r="ALT30" s="58"/>
      <c r="ALU30" s="58"/>
      <c r="ALV30" s="58"/>
      <c r="ALW30" s="58"/>
    </row>
    <row r="31" spans="1:1011" s="59" customFormat="1" ht="72.599999999999994" customHeight="1">
      <c r="A31" s="122"/>
      <c r="B31" s="124"/>
      <c r="C31" s="117"/>
      <c r="D31" s="50" t="s">
        <v>220</v>
      </c>
      <c r="E31" s="50" t="s">
        <v>221</v>
      </c>
      <c r="F31" s="55">
        <v>0</v>
      </c>
      <c r="G31" s="55" t="s">
        <v>222</v>
      </c>
      <c r="H31" s="93" t="s">
        <v>185</v>
      </c>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c r="DJ31" s="58"/>
      <c r="DK31" s="58"/>
      <c r="DL31" s="58"/>
      <c r="DM31" s="58"/>
      <c r="DN31" s="58"/>
      <c r="DO31" s="58"/>
      <c r="DP31" s="58"/>
      <c r="DQ31" s="58"/>
      <c r="DR31" s="58"/>
      <c r="DS31" s="58"/>
      <c r="DT31" s="58"/>
      <c r="DU31" s="58"/>
      <c r="DV31" s="58"/>
      <c r="DW31" s="58"/>
      <c r="DX31" s="58"/>
      <c r="DY31" s="58"/>
      <c r="DZ31" s="58"/>
      <c r="EA31" s="58"/>
      <c r="EB31" s="58"/>
      <c r="EC31" s="58"/>
      <c r="ED31" s="58"/>
      <c r="EE31" s="58"/>
      <c r="EF31" s="58"/>
      <c r="EG31" s="58"/>
      <c r="EH31" s="58"/>
      <c r="EI31" s="58"/>
      <c r="EJ31" s="58"/>
      <c r="EK31" s="58"/>
      <c r="EL31" s="58"/>
      <c r="EM31" s="58"/>
      <c r="EN31" s="58"/>
      <c r="EO31" s="58"/>
      <c r="EP31" s="58"/>
      <c r="EQ31" s="58"/>
      <c r="ER31" s="58"/>
      <c r="ES31" s="58"/>
      <c r="ET31" s="58"/>
      <c r="EU31" s="58"/>
      <c r="EV31" s="58"/>
      <c r="EW31" s="58"/>
      <c r="EX31" s="58"/>
      <c r="EY31" s="58"/>
      <c r="EZ31" s="58"/>
      <c r="FA31" s="58"/>
      <c r="FB31" s="58"/>
      <c r="FC31" s="58"/>
      <c r="FD31" s="58"/>
      <c r="FE31" s="58"/>
      <c r="FF31" s="58"/>
      <c r="FG31" s="58"/>
      <c r="FH31" s="58"/>
      <c r="FI31" s="58"/>
      <c r="FJ31" s="58"/>
      <c r="FK31" s="58"/>
      <c r="FL31" s="58"/>
      <c r="FM31" s="58"/>
      <c r="FN31" s="58"/>
      <c r="FO31" s="58"/>
      <c r="FP31" s="58"/>
      <c r="FQ31" s="58"/>
      <c r="FR31" s="58"/>
      <c r="FS31" s="58"/>
      <c r="FT31" s="58"/>
      <c r="FU31" s="58"/>
      <c r="FV31" s="58"/>
      <c r="FW31" s="58"/>
      <c r="FX31" s="58"/>
      <c r="FY31" s="58"/>
      <c r="FZ31" s="58"/>
      <c r="GA31" s="58"/>
      <c r="GB31" s="58"/>
      <c r="GC31" s="58"/>
      <c r="GD31" s="58"/>
      <c r="GE31" s="58"/>
      <c r="GF31" s="58"/>
      <c r="GG31" s="58"/>
      <c r="GH31" s="58"/>
      <c r="GI31" s="58"/>
      <c r="GJ31" s="58"/>
      <c r="GK31" s="58"/>
      <c r="GL31" s="58"/>
      <c r="GM31" s="58"/>
      <c r="GN31" s="58"/>
      <c r="GO31" s="58"/>
      <c r="GP31" s="58"/>
      <c r="GQ31" s="58"/>
      <c r="GR31" s="58"/>
      <c r="GS31" s="58"/>
      <c r="GT31" s="58"/>
      <c r="GU31" s="58"/>
      <c r="GV31" s="58"/>
      <c r="GW31" s="58"/>
      <c r="GX31" s="58"/>
      <c r="GY31" s="58"/>
      <c r="GZ31" s="58"/>
      <c r="HA31" s="58"/>
      <c r="HB31" s="58"/>
      <c r="HC31" s="58"/>
      <c r="HD31" s="58"/>
      <c r="HE31" s="58"/>
      <c r="HF31" s="58"/>
      <c r="HG31" s="58"/>
      <c r="HH31" s="58"/>
      <c r="HI31" s="58"/>
      <c r="HJ31" s="58"/>
      <c r="HK31" s="58"/>
      <c r="HL31" s="58"/>
      <c r="HM31" s="58"/>
      <c r="HN31" s="58"/>
      <c r="HO31" s="58"/>
      <c r="HP31" s="58"/>
      <c r="HQ31" s="58"/>
      <c r="HR31" s="58"/>
      <c r="HS31" s="58"/>
      <c r="HT31" s="58"/>
      <c r="HU31" s="58"/>
      <c r="HV31" s="58"/>
      <c r="HW31" s="58"/>
      <c r="HX31" s="58"/>
      <c r="HY31" s="58"/>
      <c r="HZ31" s="58"/>
      <c r="IA31" s="58"/>
      <c r="IB31" s="58"/>
      <c r="IC31" s="58"/>
      <c r="ID31" s="58"/>
      <c r="IE31" s="58"/>
      <c r="IF31" s="58"/>
      <c r="IG31" s="58"/>
      <c r="IH31" s="58"/>
      <c r="II31" s="58"/>
      <c r="IJ31" s="58"/>
      <c r="IK31" s="58"/>
      <c r="IL31" s="58"/>
      <c r="IM31" s="58"/>
      <c r="IN31" s="58"/>
      <c r="IO31" s="58"/>
      <c r="IP31" s="58"/>
      <c r="IQ31" s="58"/>
      <c r="IR31" s="58"/>
      <c r="IS31" s="58"/>
      <c r="IT31" s="58"/>
      <c r="IU31" s="58"/>
      <c r="IV31" s="58"/>
      <c r="IW31" s="58"/>
      <c r="IX31" s="58"/>
      <c r="IY31" s="58"/>
      <c r="IZ31" s="58"/>
      <c r="JA31" s="58"/>
      <c r="JB31" s="58"/>
      <c r="JC31" s="58"/>
      <c r="JD31" s="58"/>
      <c r="JE31" s="58"/>
      <c r="JF31" s="58"/>
      <c r="JG31" s="58"/>
      <c r="JH31" s="58"/>
      <c r="JI31" s="58"/>
      <c r="JJ31" s="58"/>
      <c r="JK31" s="58"/>
      <c r="JL31" s="58"/>
      <c r="JM31" s="58"/>
      <c r="JN31" s="58"/>
      <c r="JO31" s="58"/>
      <c r="JP31" s="58"/>
      <c r="JQ31" s="58"/>
      <c r="JR31" s="58"/>
      <c r="JS31" s="58"/>
      <c r="JT31" s="58"/>
      <c r="JU31" s="58"/>
      <c r="JV31" s="58"/>
      <c r="JW31" s="58"/>
      <c r="JX31" s="58"/>
      <c r="JY31" s="58"/>
      <c r="JZ31" s="58"/>
      <c r="KA31" s="58"/>
      <c r="KB31" s="58"/>
      <c r="KC31" s="58"/>
      <c r="KD31" s="58"/>
      <c r="KE31" s="58"/>
      <c r="KF31" s="58"/>
      <c r="KG31" s="58"/>
      <c r="KH31" s="58"/>
      <c r="KI31" s="58"/>
      <c r="KJ31" s="58"/>
      <c r="KK31" s="58"/>
      <c r="KL31" s="58"/>
      <c r="KM31" s="58"/>
      <c r="KN31" s="58"/>
      <c r="KO31" s="58"/>
      <c r="KP31" s="58"/>
      <c r="KQ31" s="58"/>
      <c r="KR31" s="58"/>
      <c r="KS31" s="58"/>
      <c r="KT31" s="58"/>
      <c r="KU31" s="58"/>
      <c r="KV31" s="58"/>
      <c r="KW31" s="58"/>
      <c r="KX31" s="58"/>
      <c r="KY31" s="58"/>
      <c r="KZ31" s="58"/>
      <c r="LA31" s="58"/>
      <c r="LB31" s="58"/>
      <c r="LC31" s="58"/>
      <c r="LD31" s="58"/>
      <c r="LE31" s="58"/>
      <c r="LF31" s="58"/>
      <c r="LG31" s="58"/>
      <c r="LH31" s="58"/>
      <c r="LI31" s="58"/>
      <c r="LJ31" s="58"/>
      <c r="LK31" s="58"/>
      <c r="LL31" s="58"/>
      <c r="LM31" s="58"/>
      <c r="LN31" s="58"/>
      <c r="LO31" s="58"/>
      <c r="LP31" s="58"/>
      <c r="LQ31" s="58"/>
      <c r="LR31" s="58"/>
      <c r="LS31" s="58"/>
      <c r="LT31" s="58"/>
      <c r="LU31" s="58"/>
      <c r="LV31" s="58"/>
      <c r="LW31" s="58"/>
      <c r="LX31" s="58"/>
      <c r="LY31" s="58"/>
      <c r="LZ31" s="58"/>
      <c r="MA31" s="58"/>
      <c r="MB31" s="58"/>
      <c r="MC31" s="58"/>
      <c r="MD31" s="58"/>
      <c r="ME31" s="58"/>
      <c r="MF31" s="58"/>
      <c r="MG31" s="58"/>
      <c r="MH31" s="58"/>
      <c r="MI31" s="58"/>
      <c r="MJ31" s="58"/>
      <c r="MK31" s="58"/>
      <c r="ML31" s="58"/>
      <c r="MM31" s="58"/>
      <c r="MN31" s="58"/>
      <c r="MO31" s="58"/>
      <c r="MP31" s="58"/>
      <c r="MQ31" s="58"/>
      <c r="MR31" s="58"/>
      <c r="MS31" s="58"/>
      <c r="MT31" s="58"/>
      <c r="MU31" s="58"/>
      <c r="MV31" s="58"/>
      <c r="MW31" s="58"/>
      <c r="MX31" s="58"/>
      <c r="MY31" s="58"/>
      <c r="MZ31" s="58"/>
      <c r="NA31" s="58"/>
      <c r="NB31" s="58"/>
      <c r="NC31" s="58"/>
      <c r="ND31" s="58"/>
      <c r="NE31" s="58"/>
      <c r="NF31" s="58"/>
      <c r="NG31" s="58"/>
      <c r="NH31" s="58"/>
      <c r="NI31" s="58"/>
      <c r="NJ31" s="58"/>
      <c r="NK31" s="58"/>
      <c r="NL31" s="58"/>
      <c r="NM31" s="58"/>
      <c r="NN31" s="58"/>
      <c r="NO31" s="58"/>
      <c r="NP31" s="58"/>
      <c r="NQ31" s="58"/>
      <c r="NR31" s="58"/>
      <c r="NS31" s="58"/>
      <c r="NT31" s="58"/>
      <c r="NU31" s="58"/>
      <c r="NV31" s="58"/>
      <c r="NW31" s="58"/>
      <c r="NX31" s="58"/>
      <c r="NY31" s="58"/>
      <c r="NZ31" s="58"/>
      <c r="OA31" s="58"/>
      <c r="OB31" s="58"/>
      <c r="OC31" s="58"/>
      <c r="OD31" s="58"/>
      <c r="OE31" s="58"/>
      <c r="OF31" s="58"/>
      <c r="OG31" s="58"/>
      <c r="OH31" s="58"/>
      <c r="OI31" s="58"/>
      <c r="OJ31" s="58"/>
      <c r="OK31" s="58"/>
      <c r="OL31" s="58"/>
      <c r="OM31" s="58"/>
      <c r="ON31" s="58"/>
      <c r="OO31" s="58"/>
      <c r="OP31" s="58"/>
      <c r="OQ31" s="58"/>
      <c r="OR31" s="58"/>
      <c r="OS31" s="58"/>
      <c r="OT31" s="58"/>
      <c r="OU31" s="58"/>
      <c r="OV31" s="58"/>
      <c r="OW31" s="58"/>
      <c r="OX31" s="58"/>
      <c r="OY31" s="58"/>
      <c r="OZ31" s="58"/>
      <c r="PA31" s="58"/>
      <c r="PB31" s="58"/>
      <c r="PC31" s="58"/>
      <c r="PD31" s="58"/>
      <c r="PE31" s="58"/>
      <c r="PF31" s="58"/>
      <c r="PG31" s="58"/>
      <c r="PH31" s="58"/>
      <c r="PI31" s="58"/>
      <c r="PJ31" s="58"/>
      <c r="PK31" s="58"/>
      <c r="PL31" s="58"/>
      <c r="PM31" s="58"/>
      <c r="PN31" s="58"/>
      <c r="PO31" s="58"/>
      <c r="PP31" s="58"/>
      <c r="PQ31" s="58"/>
      <c r="PR31" s="58"/>
      <c r="PS31" s="58"/>
      <c r="PT31" s="58"/>
      <c r="PU31" s="58"/>
      <c r="PV31" s="58"/>
      <c r="PW31" s="58"/>
      <c r="PX31" s="58"/>
      <c r="PY31" s="58"/>
      <c r="PZ31" s="58"/>
      <c r="QA31" s="58"/>
      <c r="QB31" s="58"/>
      <c r="QC31" s="58"/>
      <c r="QD31" s="58"/>
      <c r="QE31" s="58"/>
      <c r="QF31" s="58"/>
      <c r="QG31" s="58"/>
      <c r="QH31" s="58"/>
      <c r="QI31" s="58"/>
      <c r="QJ31" s="58"/>
      <c r="QK31" s="58"/>
      <c r="QL31" s="58"/>
      <c r="QM31" s="58"/>
      <c r="QN31" s="58"/>
      <c r="QO31" s="58"/>
      <c r="QP31" s="58"/>
      <c r="QQ31" s="58"/>
      <c r="QR31" s="58"/>
      <c r="QS31" s="58"/>
      <c r="QT31" s="58"/>
      <c r="QU31" s="58"/>
      <c r="QV31" s="58"/>
      <c r="QW31" s="58"/>
      <c r="QX31" s="58"/>
      <c r="QY31" s="58"/>
      <c r="QZ31" s="58"/>
      <c r="RA31" s="58"/>
      <c r="RB31" s="58"/>
      <c r="RC31" s="58"/>
      <c r="RD31" s="58"/>
      <c r="RE31" s="58"/>
      <c r="RF31" s="58"/>
      <c r="RG31" s="58"/>
      <c r="RH31" s="58"/>
      <c r="RI31" s="58"/>
      <c r="RJ31" s="58"/>
      <c r="RK31" s="58"/>
      <c r="RL31" s="58"/>
      <c r="RM31" s="58"/>
      <c r="RN31" s="58"/>
      <c r="RO31" s="58"/>
      <c r="RP31" s="58"/>
      <c r="RQ31" s="58"/>
      <c r="RR31" s="58"/>
      <c r="RS31" s="58"/>
      <c r="RT31" s="58"/>
      <c r="RU31" s="58"/>
      <c r="RV31" s="58"/>
      <c r="RW31" s="58"/>
      <c r="RX31" s="58"/>
      <c r="RY31" s="58"/>
      <c r="RZ31" s="58"/>
      <c r="SA31" s="58"/>
      <c r="SB31" s="58"/>
      <c r="SC31" s="58"/>
      <c r="SD31" s="58"/>
      <c r="SE31" s="58"/>
      <c r="SF31" s="58"/>
      <c r="SG31" s="58"/>
      <c r="SH31" s="58"/>
      <c r="SI31" s="58"/>
      <c r="SJ31" s="58"/>
      <c r="SK31" s="58"/>
      <c r="SL31" s="58"/>
      <c r="SM31" s="58"/>
      <c r="SN31" s="58"/>
      <c r="SO31" s="58"/>
      <c r="SP31" s="58"/>
      <c r="SQ31" s="58"/>
      <c r="SR31" s="58"/>
      <c r="SS31" s="58"/>
      <c r="ST31" s="58"/>
      <c r="SU31" s="58"/>
      <c r="SV31" s="58"/>
      <c r="SW31" s="58"/>
      <c r="SX31" s="58"/>
      <c r="SY31" s="58"/>
      <c r="SZ31" s="58"/>
      <c r="TA31" s="58"/>
      <c r="TB31" s="58"/>
      <c r="TC31" s="58"/>
      <c r="TD31" s="58"/>
      <c r="TE31" s="58"/>
      <c r="TF31" s="58"/>
      <c r="TG31" s="58"/>
      <c r="TH31" s="58"/>
      <c r="TI31" s="58"/>
      <c r="TJ31" s="58"/>
      <c r="TK31" s="58"/>
      <c r="TL31" s="58"/>
      <c r="TM31" s="58"/>
      <c r="TN31" s="58"/>
      <c r="TO31" s="58"/>
      <c r="TP31" s="58"/>
      <c r="TQ31" s="58"/>
      <c r="TR31" s="58"/>
      <c r="TS31" s="58"/>
      <c r="TT31" s="58"/>
      <c r="TU31" s="58"/>
      <c r="TV31" s="58"/>
      <c r="TW31" s="58"/>
      <c r="TX31" s="58"/>
      <c r="TY31" s="58"/>
      <c r="TZ31" s="58"/>
      <c r="UA31" s="58"/>
      <c r="UB31" s="58"/>
      <c r="UC31" s="58"/>
      <c r="UD31" s="58"/>
      <c r="UE31" s="58"/>
      <c r="UF31" s="58"/>
      <c r="UG31" s="58"/>
      <c r="UH31" s="58"/>
      <c r="UI31" s="58"/>
      <c r="UJ31" s="58"/>
      <c r="UK31" s="58"/>
      <c r="UL31" s="58"/>
      <c r="UM31" s="58"/>
      <c r="UN31" s="58"/>
      <c r="UO31" s="58"/>
      <c r="UP31" s="58"/>
      <c r="UQ31" s="58"/>
      <c r="UR31" s="58"/>
      <c r="US31" s="58"/>
      <c r="UT31" s="58"/>
      <c r="UU31" s="58"/>
      <c r="UV31" s="58"/>
      <c r="UW31" s="58"/>
      <c r="UX31" s="58"/>
      <c r="UY31" s="58"/>
      <c r="UZ31" s="58"/>
      <c r="VA31" s="58"/>
      <c r="VB31" s="58"/>
      <c r="VC31" s="58"/>
      <c r="VD31" s="58"/>
      <c r="VE31" s="58"/>
      <c r="VF31" s="58"/>
      <c r="VG31" s="58"/>
      <c r="VH31" s="58"/>
      <c r="VI31" s="58"/>
      <c r="VJ31" s="58"/>
      <c r="VK31" s="58"/>
      <c r="VL31" s="58"/>
      <c r="VM31" s="58"/>
      <c r="VN31" s="58"/>
      <c r="VO31" s="58"/>
      <c r="VP31" s="58"/>
      <c r="VQ31" s="58"/>
      <c r="VR31" s="58"/>
      <c r="VS31" s="58"/>
      <c r="VT31" s="58"/>
      <c r="VU31" s="58"/>
      <c r="VV31" s="58"/>
      <c r="VW31" s="58"/>
      <c r="VX31" s="58"/>
      <c r="VY31" s="58"/>
      <c r="VZ31" s="58"/>
      <c r="WA31" s="58"/>
      <c r="WB31" s="58"/>
      <c r="WC31" s="58"/>
      <c r="WD31" s="58"/>
      <c r="WE31" s="58"/>
      <c r="WF31" s="58"/>
      <c r="WG31" s="58"/>
      <c r="WH31" s="58"/>
      <c r="WI31" s="58"/>
      <c r="WJ31" s="58"/>
      <c r="WK31" s="58"/>
      <c r="WL31" s="58"/>
      <c r="WM31" s="58"/>
      <c r="WN31" s="58"/>
      <c r="WO31" s="58"/>
      <c r="WP31" s="58"/>
      <c r="WQ31" s="58"/>
      <c r="WR31" s="58"/>
      <c r="WS31" s="58"/>
      <c r="WT31" s="58"/>
      <c r="WU31" s="58"/>
      <c r="WV31" s="58"/>
      <c r="WW31" s="58"/>
      <c r="WX31" s="58"/>
      <c r="WY31" s="58"/>
      <c r="WZ31" s="58"/>
      <c r="XA31" s="58"/>
      <c r="XB31" s="58"/>
      <c r="XC31" s="58"/>
      <c r="XD31" s="58"/>
      <c r="XE31" s="58"/>
      <c r="XF31" s="58"/>
      <c r="XG31" s="58"/>
      <c r="XH31" s="58"/>
      <c r="XI31" s="58"/>
      <c r="XJ31" s="58"/>
      <c r="XK31" s="58"/>
      <c r="XL31" s="58"/>
      <c r="XM31" s="58"/>
      <c r="XN31" s="58"/>
      <c r="XO31" s="58"/>
      <c r="XP31" s="58"/>
      <c r="XQ31" s="58"/>
      <c r="XR31" s="58"/>
      <c r="XS31" s="58"/>
      <c r="XT31" s="58"/>
      <c r="XU31" s="58"/>
      <c r="XV31" s="58"/>
      <c r="XW31" s="58"/>
      <c r="XX31" s="58"/>
      <c r="XY31" s="58"/>
      <c r="XZ31" s="58"/>
      <c r="YA31" s="58"/>
      <c r="YB31" s="58"/>
      <c r="YC31" s="58"/>
      <c r="YD31" s="58"/>
      <c r="YE31" s="58"/>
      <c r="YF31" s="58"/>
      <c r="YG31" s="58"/>
      <c r="YH31" s="58"/>
      <c r="YI31" s="58"/>
      <c r="YJ31" s="58"/>
      <c r="YK31" s="58"/>
      <c r="YL31" s="58"/>
      <c r="YM31" s="58"/>
      <c r="YN31" s="58"/>
      <c r="YO31" s="58"/>
      <c r="YP31" s="58"/>
      <c r="YQ31" s="58"/>
      <c r="YR31" s="58"/>
      <c r="YS31" s="58"/>
      <c r="YT31" s="58"/>
      <c r="YU31" s="58"/>
      <c r="YV31" s="58"/>
      <c r="YW31" s="58"/>
      <c r="YX31" s="58"/>
      <c r="YY31" s="58"/>
      <c r="YZ31" s="58"/>
      <c r="ZA31" s="58"/>
      <c r="ZB31" s="58"/>
      <c r="ZC31" s="58"/>
      <c r="ZD31" s="58"/>
      <c r="ZE31" s="58"/>
      <c r="ZF31" s="58"/>
      <c r="ZG31" s="58"/>
      <c r="ZH31" s="58"/>
      <c r="ZI31" s="58"/>
      <c r="ZJ31" s="58"/>
      <c r="ZK31" s="58"/>
      <c r="ZL31" s="58"/>
      <c r="ZM31" s="58"/>
      <c r="ZN31" s="58"/>
      <c r="ZO31" s="58"/>
      <c r="ZP31" s="58"/>
      <c r="ZQ31" s="58"/>
      <c r="ZR31" s="58"/>
      <c r="ZS31" s="58"/>
      <c r="ZT31" s="58"/>
      <c r="ZU31" s="58"/>
      <c r="ZV31" s="58"/>
      <c r="ZW31" s="58"/>
      <c r="ZX31" s="58"/>
      <c r="ZY31" s="58"/>
      <c r="ZZ31" s="58"/>
      <c r="AAA31" s="58"/>
      <c r="AAB31" s="58"/>
      <c r="AAC31" s="58"/>
      <c r="AAD31" s="58"/>
      <c r="AAE31" s="58"/>
      <c r="AAF31" s="58"/>
      <c r="AAG31" s="58"/>
      <c r="AAH31" s="58"/>
      <c r="AAI31" s="58"/>
      <c r="AAJ31" s="58"/>
      <c r="AAK31" s="58"/>
      <c r="AAL31" s="58"/>
      <c r="AAM31" s="58"/>
      <c r="AAN31" s="58"/>
      <c r="AAO31" s="58"/>
      <c r="AAP31" s="58"/>
      <c r="AAQ31" s="58"/>
      <c r="AAR31" s="58"/>
      <c r="AAS31" s="58"/>
      <c r="AAT31" s="58"/>
      <c r="AAU31" s="58"/>
      <c r="AAV31" s="58"/>
      <c r="AAW31" s="58"/>
      <c r="AAX31" s="58"/>
      <c r="AAY31" s="58"/>
      <c r="AAZ31" s="58"/>
      <c r="ABA31" s="58"/>
      <c r="ABB31" s="58"/>
      <c r="ABC31" s="58"/>
      <c r="ABD31" s="58"/>
      <c r="ABE31" s="58"/>
      <c r="ABF31" s="58"/>
      <c r="ABG31" s="58"/>
      <c r="ABH31" s="58"/>
      <c r="ABI31" s="58"/>
      <c r="ABJ31" s="58"/>
      <c r="ABK31" s="58"/>
      <c r="ABL31" s="58"/>
      <c r="ABM31" s="58"/>
      <c r="ABN31" s="58"/>
      <c r="ABO31" s="58"/>
      <c r="ABP31" s="58"/>
      <c r="ABQ31" s="58"/>
      <c r="ABR31" s="58"/>
      <c r="ABS31" s="58"/>
      <c r="ABT31" s="58"/>
      <c r="ABU31" s="58"/>
      <c r="ABV31" s="58"/>
      <c r="ABW31" s="58"/>
      <c r="ABX31" s="58"/>
      <c r="ABY31" s="58"/>
      <c r="ABZ31" s="58"/>
      <c r="ACA31" s="58"/>
      <c r="ACB31" s="58"/>
      <c r="ACC31" s="58"/>
      <c r="ACD31" s="58"/>
      <c r="ACE31" s="58"/>
      <c r="ACF31" s="58"/>
      <c r="ACG31" s="58"/>
      <c r="ACH31" s="58"/>
      <c r="ACI31" s="58"/>
      <c r="ACJ31" s="58"/>
      <c r="ACK31" s="58"/>
      <c r="ACL31" s="58"/>
      <c r="ACM31" s="58"/>
      <c r="ACN31" s="58"/>
      <c r="ACO31" s="58"/>
      <c r="ACP31" s="58"/>
      <c r="ACQ31" s="58"/>
      <c r="ACR31" s="58"/>
      <c r="ACS31" s="58"/>
      <c r="ACT31" s="58"/>
      <c r="ACU31" s="58"/>
      <c r="ACV31" s="58"/>
      <c r="ACW31" s="58"/>
      <c r="ACX31" s="58"/>
      <c r="ACY31" s="58"/>
      <c r="ACZ31" s="58"/>
      <c r="ADA31" s="58"/>
      <c r="ADB31" s="58"/>
      <c r="ADC31" s="58"/>
      <c r="ADD31" s="58"/>
      <c r="ADE31" s="58"/>
      <c r="ADF31" s="58"/>
      <c r="ADG31" s="58"/>
      <c r="ADH31" s="58"/>
      <c r="ADI31" s="58"/>
      <c r="ADJ31" s="58"/>
      <c r="ADK31" s="58"/>
      <c r="ADL31" s="58"/>
      <c r="ADM31" s="58"/>
      <c r="ADN31" s="58"/>
      <c r="ADO31" s="58"/>
      <c r="ADP31" s="58"/>
      <c r="ADQ31" s="58"/>
      <c r="ADR31" s="58"/>
      <c r="ADS31" s="58"/>
      <c r="ADT31" s="58"/>
      <c r="ADU31" s="58"/>
      <c r="ADV31" s="58"/>
      <c r="ADW31" s="58"/>
      <c r="ADX31" s="58"/>
      <c r="ADY31" s="58"/>
      <c r="ADZ31" s="58"/>
      <c r="AEA31" s="58"/>
      <c r="AEB31" s="58"/>
      <c r="AEC31" s="58"/>
      <c r="AED31" s="58"/>
      <c r="AEE31" s="58"/>
      <c r="AEF31" s="58"/>
      <c r="AEG31" s="58"/>
      <c r="AEH31" s="58"/>
      <c r="AEI31" s="58"/>
      <c r="AEJ31" s="58"/>
      <c r="AEK31" s="58"/>
      <c r="AEL31" s="58"/>
      <c r="AEM31" s="58"/>
      <c r="AEN31" s="58"/>
      <c r="AEO31" s="58"/>
      <c r="AEP31" s="58"/>
      <c r="AEQ31" s="58"/>
      <c r="AER31" s="58"/>
      <c r="AES31" s="58"/>
      <c r="AET31" s="58"/>
      <c r="AEU31" s="58"/>
      <c r="AEV31" s="58"/>
      <c r="AEW31" s="58"/>
      <c r="AEX31" s="58"/>
      <c r="AEY31" s="58"/>
      <c r="AEZ31" s="58"/>
      <c r="AFA31" s="58"/>
      <c r="AFB31" s="58"/>
      <c r="AFC31" s="58"/>
      <c r="AFD31" s="58"/>
      <c r="AFE31" s="58"/>
      <c r="AFF31" s="58"/>
      <c r="AFG31" s="58"/>
      <c r="AFH31" s="58"/>
      <c r="AFI31" s="58"/>
      <c r="AFJ31" s="58"/>
      <c r="AFK31" s="58"/>
      <c r="AFL31" s="58"/>
      <c r="AFM31" s="58"/>
      <c r="AFN31" s="58"/>
      <c r="AFO31" s="58"/>
      <c r="AFP31" s="58"/>
      <c r="AFQ31" s="58"/>
      <c r="AFR31" s="58"/>
      <c r="AFS31" s="58"/>
      <c r="AFT31" s="58"/>
      <c r="AFU31" s="58"/>
      <c r="AFV31" s="58"/>
      <c r="AFW31" s="58"/>
      <c r="AFX31" s="58"/>
      <c r="AFY31" s="58"/>
      <c r="AFZ31" s="58"/>
      <c r="AGA31" s="58"/>
      <c r="AGB31" s="58"/>
      <c r="AGC31" s="58"/>
      <c r="AGD31" s="58"/>
      <c r="AGE31" s="58"/>
      <c r="AGF31" s="58"/>
      <c r="AGG31" s="58"/>
      <c r="AGH31" s="58"/>
      <c r="AGI31" s="58"/>
      <c r="AGJ31" s="58"/>
      <c r="AGK31" s="58"/>
      <c r="AGL31" s="58"/>
      <c r="AGM31" s="58"/>
      <c r="AGN31" s="58"/>
      <c r="AGO31" s="58"/>
      <c r="AGP31" s="58"/>
      <c r="AGQ31" s="58"/>
      <c r="AGR31" s="58"/>
      <c r="AGS31" s="58"/>
      <c r="AGT31" s="58"/>
      <c r="AGU31" s="58"/>
      <c r="AGV31" s="58"/>
      <c r="AGW31" s="58"/>
      <c r="AGX31" s="58"/>
      <c r="AGY31" s="58"/>
      <c r="AGZ31" s="58"/>
      <c r="AHA31" s="58"/>
      <c r="AHB31" s="58"/>
      <c r="AHC31" s="58"/>
      <c r="AHD31" s="58"/>
      <c r="AHE31" s="58"/>
      <c r="AHF31" s="58"/>
      <c r="AHG31" s="58"/>
      <c r="AHH31" s="58"/>
      <c r="AHI31" s="58"/>
      <c r="AHJ31" s="58"/>
      <c r="AHK31" s="58"/>
      <c r="AHL31" s="58"/>
      <c r="AHM31" s="58"/>
      <c r="AHN31" s="58"/>
      <c r="AHO31" s="58"/>
      <c r="AHP31" s="58"/>
      <c r="AHQ31" s="58"/>
      <c r="AHR31" s="58"/>
      <c r="AHS31" s="58"/>
      <c r="AHT31" s="58"/>
      <c r="AHU31" s="58"/>
      <c r="AHV31" s="58"/>
      <c r="AHW31" s="58"/>
      <c r="AHX31" s="58"/>
      <c r="AHY31" s="58"/>
      <c r="AHZ31" s="58"/>
      <c r="AIA31" s="58"/>
      <c r="AIB31" s="58"/>
      <c r="AIC31" s="58"/>
      <c r="AID31" s="58"/>
      <c r="AIE31" s="58"/>
      <c r="AIF31" s="58"/>
      <c r="AIG31" s="58"/>
      <c r="AIH31" s="58"/>
      <c r="AII31" s="58"/>
      <c r="AIJ31" s="58"/>
      <c r="AIK31" s="58"/>
      <c r="AIL31" s="58"/>
      <c r="AIM31" s="58"/>
      <c r="AIN31" s="58"/>
      <c r="AIO31" s="58"/>
      <c r="AIP31" s="58"/>
      <c r="AIQ31" s="58"/>
      <c r="AIR31" s="58"/>
      <c r="AIS31" s="58"/>
      <c r="AIT31" s="58"/>
      <c r="AIU31" s="58"/>
      <c r="AIV31" s="58"/>
      <c r="AIW31" s="58"/>
      <c r="AIX31" s="58"/>
      <c r="AIY31" s="58"/>
      <c r="AIZ31" s="58"/>
      <c r="AJA31" s="58"/>
      <c r="AJB31" s="58"/>
      <c r="AJC31" s="58"/>
      <c r="AJD31" s="58"/>
      <c r="AJE31" s="58"/>
      <c r="AJF31" s="58"/>
      <c r="AJG31" s="58"/>
      <c r="AJH31" s="58"/>
      <c r="AJI31" s="58"/>
      <c r="AJJ31" s="58"/>
      <c r="AJK31" s="58"/>
      <c r="AJL31" s="58"/>
      <c r="AJM31" s="58"/>
      <c r="AJN31" s="58"/>
      <c r="AJO31" s="58"/>
      <c r="AJP31" s="58"/>
      <c r="AJQ31" s="58"/>
      <c r="AJR31" s="58"/>
      <c r="AJS31" s="58"/>
      <c r="AJT31" s="58"/>
      <c r="AJU31" s="58"/>
      <c r="AJV31" s="58"/>
      <c r="AJW31" s="58"/>
      <c r="AJX31" s="58"/>
      <c r="AJY31" s="58"/>
      <c r="AJZ31" s="58"/>
      <c r="AKA31" s="58"/>
      <c r="AKB31" s="58"/>
      <c r="AKC31" s="58"/>
      <c r="AKD31" s="58"/>
      <c r="AKE31" s="58"/>
      <c r="AKF31" s="58"/>
      <c r="AKG31" s="58"/>
      <c r="AKH31" s="58"/>
      <c r="AKI31" s="58"/>
      <c r="AKJ31" s="58"/>
      <c r="AKK31" s="58"/>
      <c r="AKL31" s="58"/>
      <c r="AKM31" s="58"/>
      <c r="AKN31" s="58"/>
      <c r="AKO31" s="58"/>
      <c r="AKP31" s="58"/>
      <c r="AKQ31" s="58"/>
      <c r="AKR31" s="58"/>
      <c r="AKS31" s="58"/>
      <c r="AKT31" s="58"/>
      <c r="AKU31" s="58"/>
      <c r="AKV31" s="58"/>
      <c r="AKW31" s="58"/>
      <c r="AKX31" s="58"/>
      <c r="AKY31" s="58"/>
      <c r="AKZ31" s="58"/>
      <c r="ALA31" s="58"/>
      <c r="ALB31" s="58"/>
      <c r="ALC31" s="58"/>
      <c r="ALD31" s="58"/>
      <c r="ALE31" s="58"/>
      <c r="ALF31" s="58"/>
      <c r="ALG31" s="58"/>
      <c r="ALH31" s="58"/>
      <c r="ALI31" s="58"/>
      <c r="ALJ31" s="58"/>
      <c r="ALK31" s="58"/>
      <c r="ALL31" s="58"/>
      <c r="ALM31" s="58"/>
      <c r="ALN31" s="58"/>
      <c r="ALO31" s="58"/>
      <c r="ALP31" s="58"/>
      <c r="ALQ31" s="58"/>
      <c r="ALR31" s="58"/>
      <c r="ALS31" s="58"/>
      <c r="ALT31" s="58"/>
      <c r="ALU31" s="58"/>
      <c r="ALV31" s="58"/>
      <c r="ALW31" s="58"/>
    </row>
    <row r="32" spans="1:1011" s="59" customFormat="1" ht="81" customHeight="1">
      <c r="A32" s="122"/>
      <c r="B32" s="124"/>
      <c r="C32" s="117"/>
      <c r="D32" s="50" t="s">
        <v>223</v>
      </c>
      <c r="E32" s="50" t="s">
        <v>224</v>
      </c>
      <c r="F32" s="55">
        <v>0</v>
      </c>
      <c r="G32" s="55" t="s">
        <v>225</v>
      </c>
      <c r="H32" s="93" t="s">
        <v>185</v>
      </c>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c r="DJ32" s="58"/>
      <c r="DK32" s="58"/>
      <c r="DL32" s="58"/>
      <c r="DM32" s="58"/>
      <c r="DN32" s="58"/>
      <c r="DO32" s="58"/>
      <c r="DP32" s="58"/>
      <c r="DQ32" s="58"/>
      <c r="DR32" s="58"/>
      <c r="DS32" s="58"/>
      <c r="DT32" s="58"/>
      <c r="DU32" s="58"/>
      <c r="DV32" s="58"/>
      <c r="DW32" s="58"/>
      <c r="DX32" s="58"/>
      <c r="DY32" s="58"/>
      <c r="DZ32" s="58"/>
      <c r="EA32" s="58"/>
      <c r="EB32" s="58"/>
      <c r="EC32" s="58"/>
      <c r="ED32" s="58"/>
      <c r="EE32" s="58"/>
      <c r="EF32" s="58"/>
      <c r="EG32" s="58"/>
      <c r="EH32" s="58"/>
      <c r="EI32" s="58"/>
      <c r="EJ32" s="58"/>
      <c r="EK32" s="58"/>
      <c r="EL32" s="58"/>
      <c r="EM32" s="58"/>
      <c r="EN32" s="58"/>
      <c r="EO32" s="58"/>
      <c r="EP32" s="58"/>
      <c r="EQ32" s="58"/>
      <c r="ER32" s="58"/>
      <c r="ES32" s="58"/>
      <c r="ET32" s="58"/>
      <c r="EU32" s="58"/>
      <c r="EV32" s="58"/>
      <c r="EW32" s="58"/>
      <c r="EX32" s="58"/>
      <c r="EY32" s="58"/>
      <c r="EZ32" s="58"/>
      <c r="FA32" s="58"/>
      <c r="FB32" s="58"/>
      <c r="FC32" s="58"/>
      <c r="FD32" s="58"/>
      <c r="FE32" s="58"/>
      <c r="FF32" s="58"/>
      <c r="FG32" s="58"/>
      <c r="FH32" s="58"/>
      <c r="FI32" s="58"/>
      <c r="FJ32" s="58"/>
      <c r="FK32" s="58"/>
      <c r="FL32" s="58"/>
      <c r="FM32" s="58"/>
      <c r="FN32" s="58"/>
      <c r="FO32" s="58"/>
      <c r="FP32" s="58"/>
      <c r="FQ32" s="58"/>
      <c r="FR32" s="58"/>
      <c r="FS32" s="58"/>
      <c r="FT32" s="58"/>
      <c r="FU32" s="58"/>
      <c r="FV32" s="58"/>
      <c r="FW32" s="58"/>
      <c r="FX32" s="58"/>
      <c r="FY32" s="58"/>
      <c r="FZ32" s="58"/>
      <c r="GA32" s="58"/>
      <c r="GB32" s="58"/>
      <c r="GC32" s="58"/>
      <c r="GD32" s="58"/>
      <c r="GE32" s="58"/>
      <c r="GF32" s="58"/>
      <c r="GG32" s="58"/>
      <c r="GH32" s="58"/>
      <c r="GI32" s="58"/>
      <c r="GJ32" s="58"/>
      <c r="GK32" s="58"/>
      <c r="GL32" s="58"/>
      <c r="GM32" s="58"/>
      <c r="GN32" s="58"/>
      <c r="GO32" s="58"/>
      <c r="GP32" s="58"/>
      <c r="GQ32" s="58"/>
      <c r="GR32" s="58"/>
      <c r="GS32" s="58"/>
      <c r="GT32" s="58"/>
      <c r="GU32" s="58"/>
      <c r="GV32" s="58"/>
      <c r="GW32" s="58"/>
      <c r="GX32" s="58"/>
      <c r="GY32" s="58"/>
      <c r="GZ32" s="58"/>
      <c r="HA32" s="58"/>
      <c r="HB32" s="58"/>
      <c r="HC32" s="58"/>
      <c r="HD32" s="58"/>
      <c r="HE32" s="58"/>
      <c r="HF32" s="58"/>
      <c r="HG32" s="58"/>
      <c r="HH32" s="58"/>
      <c r="HI32" s="58"/>
      <c r="HJ32" s="58"/>
      <c r="HK32" s="58"/>
      <c r="HL32" s="58"/>
      <c r="HM32" s="58"/>
      <c r="HN32" s="58"/>
      <c r="HO32" s="58"/>
      <c r="HP32" s="58"/>
      <c r="HQ32" s="58"/>
      <c r="HR32" s="58"/>
      <c r="HS32" s="58"/>
      <c r="HT32" s="58"/>
      <c r="HU32" s="58"/>
      <c r="HV32" s="58"/>
      <c r="HW32" s="58"/>
      <c r="HX32" s="58"/>
      <c r="HY32" s="58"/>
      <c r="HZ32" s="58"/>
      <c r="IA32" s="58"/>
      <c r="IB32" s="58"/>
      <c r="IC32" s="58"/>
      <c r="ID32" s="58"/>
      <c r="IE32" s="58"/>
      <c r="IF32" s="58"/>
      <c r="IG32" s="58"/>
      <c r="IH32" s="58"/>
      <c r="II32" s="58"/>
      <c r="IJ32" s="58"/>
      <c r="IK32" s="58"/>
      <c r="IL32" s="58"/>
      <c r="IM32" s="58"/>
      <c r="IN32" s="58"/>
      <c r="IO32" s="58"/>
      <c r="IP32" s="58"/>
      <c r="IQ32" s="58"/>
      <c r="IR32" s="58"/>
      <c r="IS32" s="58"/>
      <c r="IT32" s="58"/>
      <c r="IU32" s="58"/>
      <c r="IV32" s="58"/>
      <c r="IW32" s="58"/>
      <c r="IX32" s="58"/>
      <c r="IY32" s="58"/>
      <c r="IZ32" s="58"/>
      <c r="JA32" s="58"/>
      <c r="JB32" s="58"/>
      <c r="JC32" s="58"/>
      <c r="JD32" s="58"/>
      <c r="JE32" s="58"/>
      <c r="JF32" s="58"/>
      <c r="JG32" s="58"/>
      <c r="JH32" s="58"/>
      <c r="JI32" s="58"/>
      <c r="JJ32" s="58"/>
      <c r="JK32" s="58"/>
      <c r="JL32" s="58"/>
      <c r="JM32" s="58"/>
      <c r="JN32" s="58"/>
      <c r="JO32" s="58"/>
      <c r="JP32" s="58"/>
      <c r="JQ32" s="58"/>
      <c r="JR32" s="58"/>
      <c r="JS32" s="58"/>
      <c r="JT32" s="58"/>
      <c r="JU32" s="58"/>
      <c r="JV32" s="58"/>
      <c r="JW32" s="58"/>
      <c r="JX32" s="58"/>
      <c r="JY32" s="58"/>
      <c r="JZ32" s="58"/>
      <c r="KA32" s="58"/>
      <c r="KB32" s="58"/>
      <c r="KC32" s="58"/>
      <c r="KD32" s="58"/>
      <c r="KE32" s="58"/>
      <c r="KF32" s="58"/>
      <c r="KG32" s="58"/>
      <c r="KH32" s="58"/>
      <c r="KI32" s="58"/>
      <c r="KJ32" s="58"/>
      <c r="KK32" s="58"/>
      <c r="KL32" s="58"/>
      <c r="KM32" s="58"/>
      <c r="KN32" s="58"/>
      <c r="KO32" s="58"/>
      <c r="KP32" s="58"/>
      <c r="KQ32" s="58"/>
      <c r="KR32" s="58"/>
      <c r="KS32" s="58"/>
      <c r="KT32" s="58"/>
      <c r="KU32" s="58"/>
      <c r="KV32" s="58"/>
      <c r="KW32" s="58"/>
      <c r="KX32" s="58"/>
      <c r="KY32" s="58"/>
      <c r="KZ32" s="58"/>
      <c r="LA32" s="58"/>
      <c r="LB32" s="58"/>
      <c r="LC32" s="58"/>
      <c r="LD32" s="58"/>
      <c r="LE32" s="58"/>
      <c r="LF32" s="58"/>
      <c r="LG32" s="58"/>
      <c r="LH32" s="58"/>
      <c r="LI32" s="58"/>
      <c r="LJ32" s="58"/>
      <c r="LK32" s="58"/>
      <c r="LL32" s="58"/>
      <c r="LM32" s="58"/>
      <c r="LN32" s="58"/>
      <c r="LO32" s="58"/>
      <c r="LP32" s="58"/>
      <c r="LQ32" s="58"/>
      <c r="LR32" s="58"/>
      <c r="LS32" s="58"/>
      <c r="LT32" s="58"/>
      <c r="LU32" s="58"/>
      <c r="LV32" s="58"/>
      <c r="LW32" s="58"/>
      <c r="LX32" s="58"/>
      <c r="LY32" s="58"/>
      <c r="LZ32" s="58"/>
      <c r="MA32" s="58"/>
      <c r="MB32" s="58"/>
      <c r="MC32" s="58"/>
      <c r="MD32" s="58"/>
      <c r="ME32" s="58"/>
      <c r="MF32" s="58"/>
      <c r="MG32" s="58"/>
      <c r="MH32" s="58"/>
      <c r="MI32" s="58"/>
      <c r="MJ32" s="58"/>
      <c r="MK32" s="58"/>
      <c r="ML32" s="58"/>
      <c r="MM32" s="58"/>
      <c r="MN32" s="58"/>
      <c r="MO32" s="58"/>
      <c r="MP32" s="58"/>
      <c r="MQ32" s="58"/>
      <c r="MR32" s="58"/>
      <c r="MS32" s="58"/>
      <c r="MT32" s="58"/>
      <c r="MU32" s="58"/>
      <c r="MV32" s="58"/>
      <c r="MW32" s="58"/>
      <c r="MX32" s="58"/>
      <c r="MY32" s="58"/>
      <c r="MZ32" s="58"/>
      <c r="NA32" s="58"/>
      <c r="NB32" s="58"/>
      <c r="NC32" s="58"/>
      <c r="ND32" s="58"/>
      <c r="NE32" s="58"/>
      <c r="NF32" s="58"/>
      <c r="NG32" s="58"/>
      <c r="NH32" s="58"/>
      <c r="NI32" s="58"/>
      <c r="NJ32" s="58"/>
      <c r="NK32" s="58"/>
      <c r="NL32" s="58"/>
      <c r="NM32" s="58"/>
      <c r="NN32" s="58"/>
      <c r="NO32" s="58"/>
      <c r="NP32" s="58"/>
      <c r="NQ32" s="58"/>
      <c r="NR32" s="58"/>
      <c r="NS32" s="58"/>
      <c r="NT32" s="58"/>
      <c r="NU32" s="58"/>
      <c r="NV32" s="58"/>
      <c r="NW32" s="58"/>
      <c r="NX32" s="58"/>
      <c r="NY32" s="58"/>
      <c r="NZ32" s="58"/>
      <c r="OA32" s="58"/>
      <c r="OB32" s="58"/>
      <c r="OC32" s="58"/>
      <c r="OD32" s="58"/>
      <c r="OE32" s="58"/>
      <c r="OF32" s="58"/>
      <c r="OG32" s="58"/>
      <c r="OH32" s="58"/>
      <c r="OI32" s="58"/>
      <c r="OJ32" s="58"/>
      <c r="OK32" s="58"/>
      <c r="OL32" s="58"/>
      <c r="OM32" s="58"/>
      <c r="ON32" s="58"/>
      <c r="OO32" s="58"/>
      <c r="OP32" s="58"/>
      <c r="OQ32" s="58"/>
      <c r="OR32" s="58"/>
      <c r="OS32" s="58"/>
      <c r="OT32" s="58"/>
      <c r="OU32" s="58"/>
      <c r="OV32" s="58"/>
      <c r="OW32" s="58"/>
      <c r="OX32" s="58"/>
      <c r="OY32" s="58"/>
      <c r="OZ32" s="58"/>
      <c r="PA32" s="58"/>
      <c r="PB32" s="58"/>
      <c r="PC32" s="58"/>
      <c r="PD32" s="58"/>
      <c r="PE32" s="58"/>
      <c r="PF32" s="58"/>
      <c r="PG32" s="58"/>
      <c r="PH32" s="58"/>
      <c r="PI32" s="58"/>
      <c r="PJ32" s="58"/>
      <c r="PK32" s="58"/>
      <c r="PL32" s="58"/>
      <c r="PM32" s="58"/>
      <c r="PN32" s="58"/>
      <c r="PO32" s="58"/>
      <c r="PP32" s="58"/>
      <c r="PQ32" s="58"/>
      <c r="PR32" s="58"/>
      <c r="PS32" s="58"/>
      <c r="PT32" s="58"/>
      <c r="PU32" s="58"/>
      <c r="PV32" s="58"/>
      <c r="PW32" s="58"/>
      <c r="PX32" s="58"/>
      <c r="PY32" s="58"/>
      <c r="PZ32" s="58"/>
      <c r="QA32" s="58"/>
      <c r="QB32" s="58"/>
      <c r="QC32" s="58"/>
      <c r="QD32" s="58"/>
      <c r="QE32" s="58"/>
      <c r="QF32" s="58"/>
      <c r="QG32" s="58"/>
      <c r="QH32" s="58"/>
      <c r="QI32" s="58"/>
      <c r="QJ32" s="58"/>
      <c r="QK32" s="58"/>
      <c r="QL32" s="58"/>
      <c r="QM32" s="58"/>
      <c r="QN32" s="58"/>
      <c r="QO32" s="58"/>
      <c r="QP32" s="58"/>
      <c r="QQ32" s="58"/>
      <c r="QR32" s="58"/>
      <c r="QS32" s="58"/>
      <c r="QT32" s="58"/>
      <c r="QU32" s="58"/>
      <c r="QV32" s="58"/>
      <c r="QW32" s="58"/>
      <c r="QX32" s="58"/>
      <c r="QY32" s="58"/>
      <c r="QZ32" s="58"/>
      <c r="RA32" s="58"/>
      <c r="RB32" s="58"/>
      <c r="RC32" s="58"/>
      <c r="RD32" s="58"/>
      <c r="RE32" s="58"/>
      <c r="RF32" s="58"/>
      <c r="RG32" s="58"/>
      <c r="RH32" s="58"/>
      <c r="RI32" s="58"/>
      <c r="RJ32" s="58"/>
      <c r="RK32" s="58"/>
      <c r="RL32" s="58"/>
      <c r="RM32" s="58"/>
      <c r="RN32" s="58"/>
      <c r="RO32" s="58"/>
      <c r="RP32" s="58"/>
      <c r="RQ32" s="58"/>
      <c r="RR32" s="58"/>
      <c r="RS32" s="58"/>
      <c r="RT32" s="58"/>
      <c r="RU32" s="58"/>
      <c r="RV32" s="58"/>
      <c r="RW32" s="58"/>
      <c r="RX32" s="58"/>
      <c r="RY32" s="58"/>
      <c r="RZ32" s="58"/>
      <c r="SA32" s="58"/>
      <c r="SB32" s="58"/>
      <c r="SC32" s="58"/>
      <c r="SD32" s="58"/>
      <c r="SE32" s="58"/>
      <c r="SF32" s="58"/>
      <c r="SG32" s="58"/>
      <c r="SH32" s="58"/>
      <c r="SI32" s="58"/>
      <c r="SJ32" s="58"/>
      <c r="SK32" s="58"/>
      <c r="SL32" s="58"/>
      <c r="SM32" s="58"/>
      <c r="SN32" s="58"/>
      <c r="SO32" s="58"/>
      <c r="SP32" s="58"/>
      <c r="SQ32" s="58"/>
      <c r="SR32" s="58"/>
      <c r="SS32" s="58"/>
      <c r="ST32" s="58"/>
      <c r="SU32" s="58"/>
      <c r="SV32" s="58"/>
      <c r="SW32" s="58"/>
      <c r="SX32" s="58"/>
      <c r="SY32" s="58"/>
      <c r="SZ32" s="58"/>
      <c r="TA32" s="58"/>
      <c r="TB32" s="58"/>
      <c r="TC32" s="58"/>
      <c r="TD32" s="58"/>
      <c r="TE32" s="58"/>
      <c r="TF32" s="58"/>
      <c r="TG32" s="58"/>
      <c r="TH32" s="58"/>
      <c r="TI32" s="58"/>
      <c r="TJ32" s="58"/>
      <c r="TK32" s="58"/>
      <c r="TL32" s="58"/>
      <c r="TM32" s="58"/>
      <c r="TN32" s="58"/>
      <c r="TO32" s="58"/>
      <c r="TP32" s="58"/>
      <c r="TQ32" s="58"/>
      <c r="TR32" s="58"/>
      <c r="TS32" s="58"/>
      <c r="TT32" s="58"/>
      <c r="TU32" s="58"/>
      <c r="TV32" s="58"/>
      <c r="TW32" s="58"/>
      <c r="TX32" s="58"/>
      <c r="TY32" s="58"/>
      <c r="TZ32" s="58"/>
      <c r="UA32" s="58"/>
      <c r="UB32" s="58"/>
      <c r="UC32" s="58"/>
      <c r="UD32" s="58"/>
      <c r="UE32" s="58"/>
      <c r="UF32" s="58"/>
      <c r="UG32" s="58"/>
      <c r="UH32" s="58"/>
      <c r="UI32" s="58"/>
      <c r="UJ32" s="58"/>
      <c r="UK32" s="58"/>
      <c r="UL32" s="58"/>
      <c r="UM32" s="58"/>
      <c r="UN32" s="58"/>
      <c r="UO32" s="58"/>
      <c r="UP32" s="58"/>
      <c r="UQ32" s="58"/>
      <c r="UR32" s="58"/>
      <c r="US32" s="58"/>
      <c r="UT32" s="58"/>
      <c r="UU32" s="58"/>
      <c r="UV32" s="58"/>
      <c r="UW32" s="58"/>
      <c r="UX32" s="58"/>
      <c r="UY32" s="58"/>
      <c r="UZ32" s="58"/>
      <c r="VA32" s="58"/>
      <c r="VB32" s="58"/>
      <c r="VC32" s="58"/>
      <c r="VD32" s="58"/>
      <c r="VE32" s="58"/>
      <c r="VF32" s="58"/>
      <c r="VG32" s="58"/>
      <c r="VH32" s="58"/>
      <c r="VI32" s="58"/>
      <c r="VJ32" s="58"/>
      <c r="VK32" s="58"/>
      <c r="VL32" s="58"/>
      <c r="VM32" s="58"/>
      <c r="VN32" s="58"/>
      <c r="VO32" s="58"/>
      <c r="VP32" s="58"/>
      <c r="VQ32" s="58"/>
      <c r="VR32" s="58"/>
      <c r="VS32" s="58"/>
      <c r="VT32" s="58"/>
      <c r="VU32" s="58"/>
      <c r="VV32" s="58"/>
      <c r="VW32" s="58"/>
      <c r="VX32" s="58"/>
      <c r="VY32" s="58"/>
      <c r="VZ32" s="58"/>
      <c r="WA32" s="58"/>
      <c r="WB32" s="58"/>
      <c r="WC32" s="58"/>
      <c r="WD32" s="58"/>
      <c r="WE32" s="58"/>
      <c r="WF32" s="58"/>
      <c r="WG32" s="58"/>
      <c r="WH32" s="58"/>
      <c r="WI32" s="58"/>
      <c r="WJ32" s="58"/>
      <c r="WK32" s="58"/>
      <c r="WL32" s="58"/>
      <c r="WM32" s="58"/>
      <c r="WN32" s="58"/>
      <c r="WO32" s="58"/>
      <c r="WP32" s="58"/>
      <c r="WQ32" s="58"/>
      <c r="WR32" s="58"/>
      <c r="WS32" s="58"/>
      <c r="WT32" s="58"/>
      <c r="WU32" s="58"/>
      <c r="WV32" s="58"/>
      <c r="WW32" s="58"/>
      <c r="WX32" s="58"/>
      <c r="WY32" s="58"/>
      <c r="WZ32" s="58"/>
      <c r="XA32" s="58"/>
      <c r="XB32" s="58"/>
      <c r="XC32" s="58"/>
      <c r="XD32" s="58"/>
      <c r="XE32" s="58"/>
      <c r="XF32" s="58"/>
      <c r="XG32" s="58"/>
      <c r="XH32" s="58"/>
      <c r="XI32" s="58"/>
      <c r="XJ32" s="58"/>
      <c r="XK32" s="58"/>
      <c r="XL32" s="58"/>
      <c r="XM32" s="58"/>
      <c r="XN32" s="58"/>
      <c r="XO32" s="58"/>
      <c r="XP32" s="58"/>
      <c r="XQ32" s="58"/>
      <c r="XR32" s="58"/>
      <c r="XS32" s="58"/>
      <c r="XT32" s="58"/>
      <c r="XU32" s="58"/>
      <c r="XV32" s="58"/>
      <c r="XW32" s="58"/>
      <c r="XX32" s="58"/>
      <c r="XY32" s="58"/>
      <c r="XZ32" s="58"/>
      <c r="YA32" s="58"/>
      <c r="YB32" s="58"/>
      <c r="YC32" s="58"/>
      <c r="YD32" s="58"/>
      <c r="YE32" s="58"/>
      <c r="YF32" s="58"/>
      <c r="YG32" s="58"/>
      <c r="YH32" s="58"/>
      <c r="YI32" s="58"/>
      <c r="YJ32" s="58"/>
      <c r="YK32" s="58"/>
      <c r="YL32" s="58"/>
      <c r="YM32" s="58"/>
      <c r="YN32" s="58"/>
      <c r="YO32" s="58"/>
      <c r="YP32" s="58"/>
      <c r="YQ32" s="58"/>
      <c r="YR32" s="58"/>
      <c r="YS32" s="58"/>
      <c r="YT32" s="58"/>
      <c r="YU32" s="58"/>
      <c r="YV32" s="58"/>
      <c r="YW32" s="58"/>
      <c r="YX32" s="58"/>
      <c r="YY32" s="58"/>
      <c r="YZ32" s="58"/>
      <c r="ZA32" s="58"/>
      <c r="ZB32" s="58"/>
      <c r="ZC32" s="58"/>
      <c r="ZD32" s="58"/>
      <c r="ZE32" s="58"/>
      <c r="ZF32" s="58"/>
      <c r="ZG32" s="58"/>
      <c r="ZH32" s="58"/>
      <c r="ZI32" s="58"/>
      <c r="ZJ32" s="58"/>
      <c r="ZK32" s="58"/>
      <c r="ZL32" s="58"/>
      <c r="ZM32" s="58"/>
      <c r="ZN32" s="58"/>
      <c r="ZO32" s="58"/>
      <c r="ZP32" s="58"/>
      <c r="ZQ32" s="58"/>
      <c r="ZR32" s="58"/>
      <c r="ZS32" s="58"/>
      <c r="ZT32" s="58"/>
      <c r="ZU32" s="58"/>
      <c r="ZV32" s="58"/>
      <c r="ZW32" s="58"/>
      <c r="ZX32" s="58"/>
      <c r="ZY32" s="58"/>
      <c r="ZZ32" s="58"/>
      <c r="AAA32" s="58"/>
      <c r="AAB32" s="58"/>
      <c r="AAC32" s="58"/>
      <c r="AAD32" s="58"/>
      <c r="AAE32" s="58"/>
      <c r="AAF32" s="58"/>
      <c r="AAG32" s="58"/>
      <c r="AAH32" s="58"/>
      <c r="AAI32" s="58"/>
      <c r="AAJ32" s="58"/>
      <c r="AAK32" s="58"/>
      <c r="AAL32" s="58"/>
      <c r="AAM32" s="58"/>
      <c r="AAN32" s="58"/>
      <c r="AAO32" s="58"/>
      <c r="AAP32" s="58"/>
      <c r="AAQ32" s="58"/>
      <c r="AAR32" s="58"/>
      <c r="AAS32" s="58"/>
      <c r="AAT32" s="58"/>
      <c r="AAU32" s="58"/>
      <c r="AAV32" s="58"/>
      <c r="AAW32" s="58"/>
      <c r="AAX32" s="58"/>
      <c r="AAY32" s="58"/>
      <c r="AAZ32" s="58"/>
      <c r="ABA32" s="58"/>
      <c r="ABB32" s="58"/>
      <c r="ABC32" s="58"/>
      <c r="ABD32" s="58"/>
      <c r="ABE32" s="58"/>
      <c r="ABF32" s="58"/>
      <c r="ABG32" s="58"/>
      <c r="ABH32" s="58"/>
      <c r="ABI32" s="58"/>
      <c r="ABJ32" s="58"/>
      <c r="ABK32" s="58"/>
      <c r="ABL32" s="58"/>
      <c r="ABM32" s="58"/>
      <c r="ABN32" s="58"/>
      <c r="ABO32" s="58"/>
      <c r="ABP32" s="58"/>
      <c r="ABQ32" s="58"/>
      <c r="ABR32" s="58"/>
      <c r="ABS32" s="58"/>
      <c r="ABT32" s="58"/>
      <c r="ABU32" s="58"/>
      <c r="ABV32" s="58"/>
      <c r="ABW32" s="58"/>
      <c r="ABX32" s="58"/>
      <c r="ABY32" s="58"/>
      <c r="ABZ32" s="58"/>
      <c r="ACA32" s="58"/>
      <c r="ACB32" s="58"/>
      <c r="ACC32" s="58"/>
      <c r="ACD32" s="58"/>
      <c r="ACE32" s="58"/>
      <c r="ACF32" s="58"/>
      <c r="ACG32" s="58"/>
      <c r="ACH32" s="58"/>
      <c r="ACI32" s="58"/>
      <c r="ACJ32" s="58"/>
      <c r="ACK32" s="58"/>
      <c r="ACL32" s="58"/>
      <c r="ACM32" s="58"/>
      <c r="ACN32" s="58"/>
      <c r="ACO32" s="58"/>
      <c r="ACP32" s="58"/>
      <c r="ACQ32" s="58"/>
      <c r="ACR32" s="58"/>
      <c r="ACS32" s="58"/>
      <c r="ACT32" s="58"/>
      <c r="ACU32" s="58"/>
      <c r="ACV32" s="58"/>
      <c r="ACW32" s="58"/>
      <c r="ACX32" s="58"/>
      <c r="ACY32" s="58"/>
      <c r="ACZ32" s="58"/>
      <c r="ADA32" s="58"/>
      <c r="ADB32" s="58"/>
      <c r="ADC32" s="58"/>
      <c r="ADD32" s="58"/>
      <c r="ADE32" s="58"/>
      <c r="ADF32" s="58"/>
      <c r="ADG32" s="58"/>
      <c r="ADH32" s="58"/>
      <c r="ADI32" s="58"/>
      <c r="ADJ32" s="58"/>
      <c r="ADK32" s="58"/>
      <c r="ADL32" s="58"/>
      <c r="ADM32" s="58"/>
      <c r="ADN32" s="58"/>
      <c r="ADO32" s="58"/>
      <c r="ADP32" s="58"/>
      <c r="ADQ32" s="58"/>
      <c r="ADR32" s="58"/>
      <c r="ADS32" s="58"/>
      <c r="ADT32" s="58"/>
      <c r="ADU32" s="58"/>
      <c r="ADV32" s="58"/>
      <c r="ADW32" s="58"/>
      <c r="ADX32" s="58"/>
      <c r="ADY32" s="58"/>
      <c r="ADZ32" s="58"/>
      <c r="AEA32" s="58"/>
      <c r="AEB32" s="58"/>
      <c r="AEC32" s="58"/>
      <c r="AED32" s="58"/>
      <c r="AEE32" s="58"/>
      <c r="AEF32" s="58"/>
      <c r="AEG32" s="58"/>
      <c r="AEH32" s="58"/>
      <c r="AEI32" s="58"/>
      <c r="AEJ32" s="58"/>
      <c r="AEK32" s="58"/>
      <c r="AEL32" s="58"/>
      <c r="AEM32" s="58"/>
      <c r="AEN32" s="58"/>
      <c r="AEO32" s="58"/>
      <c r="AEP32" s="58"/>
      <c r="AEQ32" s="58"/>
      <c r="AER32" s="58"/>
      <c r="AES32" s="58"/>
      <c r="AET32" s="58"/>
      <c r="AEU32" s="58"/>
      <c r="AEV32" s="58"/>
      <c r="AEW32" s="58"/>
      <c r="AEX32" s="58"/>
      <c r="AEY32" s="58"/>
      <c r="AEZ32" s="58"/>
      <c r="AFA32" s="58"/>
      <c r="AFB32" s="58"/>
      <c r="AFC32" s="58"/>
      <c r="AFD32" s="58"/>
      <c r="AFE32" s="58"/>
      <c r="AFF32" s="58"/>
      <c r="AFG32" s="58"/>
      <c r="AFH32" s="58"/>
      <c r="AFI32" s="58"/>
      <c r="AFJ32" s="58"/>
      <c r="AFK32" s="58"/>
      <c r="AFL32" s="58"/>
      <c r="AFM32" s="58"/>
      <c r="AFN32" s="58"/>
      <c r="AFO32" s="58"/>
      <c r="AFP32" s="58"/>
      <c r="AFQ32" s="58"/>
      <c r="AFR32" s="58"/>
      <c r="AFS32" s="58"/>
      <c r="AFT32" s="58"/>
      <c r="AFU32" s="58"/>
      <c r="AFV32" s="58"/>
      <c r="AFW32" s="58"/>
      <c r="AFX32" s="58"/>
      <c r="AFY32" s="58"/>
      <c r="AFZ32" s="58"/>
      <c r="AGA32" s="58"/>
      <c r="AGB32" s="58"/>
      <c r="AGC32" s="58"/>
      <c r="AGD32" s="58"/>
      <c r="AGE32" s="58"/>
      <c r="AGF32" s="58"/>
      <c r="AGG32" s="58"/>
      <c r="AGH32" s="58"/>
      <c r="AGI32" s="58"/>
      <c r="AGJ32" s="58"/>
      <c r="AGK32" s="58"/>
      <c r="AGL32" s="58"/>
      <c r="AGM32" s="58"/>
      <c r="AGN32" s="58"/>
      <c r="AGO32" s="58"/>
      <c r="AGP32" s="58"/>
      <c r="AGQ32" s="58"/>
      <c r="AGR32" s="58"/>
      <c r="AGS32" s="58"/>
      <c r="AGT32" s="58"/>
      <c r="AGU32" s="58"/>
      <c r="AGV32" s="58"/>
      <c r="AGW32" s="58"/>
      <c r="AGX32" s="58"/>
      <c r="AGY32" s="58"/>
      <c r="AGZ32" s="58"/>
      <c r="AHA32" s="58"/>
      <c r="AHB32" s="58"/>
      <c r="AHC32" s="58"/>
      <c r="AHD32" s="58"/>
      <c r="AHE32" s="58"/>
      <c r="AHF32" s="58"/>
      <c r="AHG32" s="58"/>
      <c r="AHH32" s="58"/>
      <c r="AHI32" s="58"/>
      <c r="AHJ32" s="58"/>
      <c r="AHK32" s="58"/>
      <c r="AHL32" s="58"/>
      <c r="AHM32" s="58"/>
      <c r="AHN32" s="58"/>
      <c r="AHO32" s="58"/>
      <c r="AHP32" s="58"/>
      <c r="AHQ32" s="58"/>
      <c r="AHR32" s="58"/>
      <c r="AHS32" s="58"/>
      <c r="AHT32" s="58"/>
      <c r="AHU32" s="58"/>
      <c r="AHV32" s="58"/>
      <c r="AHW32" s="58"/>
      <c r="AHX32" s="58"/>
      <c r="AHY32" s="58"/>
      <c r="AHZ32" s="58"/>
      <c r="AIA32" s="58"/>
      <c r="AIB32" s="58"/>
      <c r="AIC32" s="58"/>
      <c r="AID32" s="58"/>
      <c r="AIE32" s="58"/>
      <c r="AIF32" s="58"/>
      <c r="AIG32" s="58"/>
      <c r="AIH32" s="58"/>
      <c r="AII32" s="58"/>
      <c r="AIJ32" s="58"/>
      <c r="AIK32" s="58"/>
      <c r="AIL32" s="58"/>
      <c r="AIM32" s="58"/>
      <c r="AIN32" s="58"/>
      <c r="AIO32" s="58"/>
      <c r="AIP32" s="58"/>
      <c r="AIQ32" s="58"/>
      <c r="AIR32" s="58"/>
      <c r="AIS32" s="58"/>
      <c r="AIT32" s="58"/>
      <c r="AIU32" s="58"/>
      <c r="AIV32" s="58"/>
      <c r="AIW32" s="58"/>
      <c r="AIX32" s="58"/>
      <c r="AIY32" s="58"/>
      <c r="AIZ32" s="58"/>
      <c r="AJA32" s="58"/>
      <c r="AJB32" s="58"/>
      <c r="AJC32" s="58"/>
      <c r="AJD32" s="58"/>
      <c r="AJE32" s="58"/>
      <c r="AJF32" s="58"/>
      <c r="AJG32" s="58"/>
      <c r="AJH32" s="58"/>
      <c r="AJI32" s="58"/>
      <c r="AJJ32" s="58"/>
      <c r="AJK32" s="58"/>
      <c r="AJL32" s="58"/>
      <c r="AJM32" s="58"/>
      <c r="AJN32" s="58"/>
      <c r="AJO32" s="58"/>
      <c r="AJP32" s="58"/>
      <c r="AJQ32" s="58"/>
      <c r="AJR32" s="58"/>
      <c r="AJS32" s="58"/>
      <c r="AJT32" s="58"/>
      <c r="AJU32" s="58"/>
      <c r="AJV32" s="58"/>
      <c r="AJW32" s="58"/>
      <c r="AJX32" s="58"/>
      <c r="AJY32" s="58"/>
      <c r="AJZ32" s="58"/>
      <c r="AKA32" s="58"/>
      <c r="AKB32" s="58"/>
      <c r="AKC32" s="58"/>
      <c r="AKD32" s="58"/>
      <c r="AKE32" s="58"/>
      <c r="AKF32" s="58"/>
      <c r="AKG32" s="58"/>
      <c r="AKH32" s="58"/>
      <c r="AKI32" s="58"/>
      <c r="AKJ32" s="58"/>
      <c r="AKK32" s="58"/>
      <c r="AKL32" s="58"/>
      <c r="AKM32" s="58"/>
      <c r="AKN32" s="58"/>
      <c r="AKO32" s="58"/>
      <c r="AKP32" s="58"/>
      <c r="AKQ32" s="58"/>
      <c r="AKR32" s="58"/>
      <c r="AKS32" s="58"/>
      <c r="AKT32" s="58"/>
      <c r="AKU32" s="58"/>
      <c r="AKV32" s="58"/>
      <c r="AKW32" s="58"/>
      <c r="AKX32" s="58"/>
      <c r="AKY32" s="58"/>
      <c r="AKZ32" s="58"/>
      <c r="ALA32" s="58"/>
      <c r="ALB32" s="58"/>
      <c r="ALC32" s="58"/>
      <c r="ALD32" s="58"/>
      <c r="ALE32" s="58"/>
      <c r="ALF32" s="58"/>
      <c r="ALG32" s="58"/>
      <c r="ALH32" s="58"/>
      <c r="ALI32" s="58"/>
      <c r="ALJ32" s="58"/>
      <c r="ALK32" s="58"/>
      <c r="ALL32" s="58"/>
      <c r="ALM32" s="58"/>
      <c r="ALN32" s="58"/>
      <c r="ALO32" s="58"/>
      <c r="ALP32" s="58"/>
      <c r="ALQ32" s="58"/>
      <c r="ALR32" s="58"/>
      <c r="ALS32" s="58"/>
      <c r="ALT32" s="58"/>
      <c r="ALU32" s="58"/>
      <c r="ALV32" s="58"/>
      <c r="ALW32" s="58"/>
    </row>
    <row r="34" spans="1:1011" s="30" customFormat="1" ht="12.75">
      <c r="A34" s="29" t="s">
        <v>36</v>
      </c>
      <c r="B34" s="29" t="s">
        <v>167</v>
      </c>
      <c r="C34" s="29" t="s">
        <v>33</v>
      </c>
      <c r="D34" s="29" t="s">
        <v>32</v>
      </c>
      <c r="E34" s="29" t="s">
        <v>98</v>
      </c>
      <c r="F34" s="29" t="s">
        <v>35</v>
      </c>
      <c r="G34" s="29" t="s">
        <v>42</v>
      </c>
      <c r="H34" s="29" t="s">
        <v>34</v>
      </c>
    </row>
    <row r="35" spans="1:1011" s="31" customFormat="1" ht="25.5">
      <c r="A35" s="120" t="s">
        <v>229</v>
      </c>
      <c r="B35" s="117" t="s">
        <v>391</v>
      </c>
      <c r="C35" s="57" t="s">
        <v>17</v>
      </c>
      <c r="D35" s="51" t="s">
        <v>99</v>
      </c>
      <c r="E35" s="49" t="s">
        <v>100</v>
      </c>
      <c r="F35" s="51" t="s">
        <v>230</v>
      </c>
      <c r="G35" s="51" t="s">
        <v>231</v>
      </c>
      <c r="H35" s="51"/>
    </row>
    <row r="36" spans="1:1011" s="31" customFormat="1" ht="25.5">
      <c r="A36" s="120"/>
      <c r="B36" s="117"/>
      <c r="C36" s="121" t="s">
        <v>101</v>
      </c>
      <c r="D36" s="51" t="s">
        <v>102</v>
      </c>
      <c r="E36" s="49" t="s">
        <v>100</v>
      </c>
      <c r="F36" s="51" t="s">
        <v>246</v>
      </c>
      <c r="G36" s="51" t="s">
        <v>232</v>
      </c>
      <c r="H36" s="51" t="s">
        <v>321</v>
      </c>
    </row>
    <row r="37" spans="1:1011" s="31" customFormat="1" ht="102.95" customHeight="1">
      <c r="A37" s="120"/>
      <c r="B37" s="117"/>
      <c r="C37" s="121"/>
      <c r="D37" s="120" t="s">
        <v>103</v>
      </c>
      <c r="E37" s="51" t="s">
        <v>233</v>
      </c>
      <c r="F37" s="51" t="s">
        <v>234</v>
      </c>
      <c r="G37" s="51" t="s">
        <v>235</v>
      </c>
      <c r="H37" s="61" t="s">
        <v>236</v>
      </c>
    </row>
    <row r="38" spans="1:1011" s="31" customFormat="1" ht="51">
      <c r="A38" s="120"/>
      <c r="B38" s="117"/>
      <c r="C38" s="121"/>
      <c r="D38" s="120"/>
      <c r="E38" s="51" t="s">
        <v>237</v>
      </c>
      <c r="F38" s="51" t="s">
        <v>178</v>
      </c>
      <c r="G38" s="51" t="s">
        <v>238</v>
      </c>
      <c r="H38" s="61" t="s">
        <v>236</v>
      </c>
    </row>
    <row r="39" spans="1:1011" s="31" customFormat="1" ht="51">
      <c r="A39" s="120"/>
      <c r="B39" s="117"/>
      <c r="C39" s="121"/>
      <c r="D39" s="120"/>
      <c r="E39" s="51" t="s">
        <v>239</v>
      </c>
      <c r="F39" s="51" t="s">
        <v>240</v>
      </c>
      <c r="G39" s="51" t="s">
        <v>241</v>
      </c>
      <c r="H39" s="61" t="s">
        <v>236</v>
      </c>
    </row>
    <row r="40" spans="1:1011" s="31" customFormat="1" ht="51">
      <c r="A40" s="120"/>
      <c r="B40" s="117"/>
      <c r="C40" s="121"/>
      <c r="D40" s="120"/>
      <c r="E40" s="51" t="s">
        <v>242</v>
      </c>
      <c r="F40" s="51" t="s">
        <v>243</v>
      </c>
      <c r="G40" s="51" t="s">
        <v>238</v>
      </c>
      <c r="H40" s="61" t="s">
        <v>236</v>
      </c>
    </row>
    <row r="41" spans="1:1011" s="31" customFormat="1" ht="12.75">
      <c r="A41" s="120"/>
      <c r="B41" s="117"/>
      <c r="C41" s="121"/>
      <c r="D41" s="120"/>
      <c r="E41" s="51" t="s">
        <v>244</v>
      </c>
      <c r="F41" s="50" t="s">
        <v>150</v>
      </c>
      <c r="G41" s="51"/>
      <c r="H41" s="62" t="s">
        <v>245</v>
      </c>
    </row>
    <row r="42" spans="1:1011" s="31" customFormat="1" ht="12.75">
      <c r="A42" s="120"/>
      <c r="B42" s="117"/>
      <c r="C42" s="29" t="s">
        <v>33</v>
      </c>
      <c r="D42" s="29" t="s">
        <v>29</v>
      </c>
      <c r="E42" s="29" t="s">
        <v>105</v>
      </c>
      <c r="F42" s="29" t="s">
        <v>35</v>
      </c>
      <c r="G42" s="29" t="s">
        <v>42</v>
      </c>
      <c r="H42" s="29" t="s">
        <v>34</v>
      </c>
    </row>
    <row r="43" spans="1:1011" s="31" customFormat="1" ht="12.75">
      <c r="A43" s="120"/>
      <c r="B43" s="117"/>
      <c r="C43" s="50" t="s">
        <v>25</v>
      </c>
      <c r="D43" s="50"/>
      <c r="E43" s="50"/>
      <c r="F43" s="55"/>
      <c r="G43" s="55"/>
      <c r="H43" s="49"/>
    </row>
    <row r="45" spans="1:1011" s="30" customFormat="1" ht="12.75">
      <c r="A45" s="29" t="s">
        <v>36</v>
      </c>
      <c r="B45" s="29" t="s">
        <v>167</v>
      </c>
      <c r="C45" s="29" t="s">
        <v>33</v>
      </c>
      <c r="D45" s="29" t="s">
        <v>32</v>
      </c>
      <c r="E45" s="29" t="s">
        <v>98</v>
      </c>
      <c r="F45" s="29" t="s">
        <v>35</v>
      </c>
      <c r="G45" s="29" t="s">
        <v>42</v>
      </c>
      <c r="H45" s="29" t="s">
        <v>34</v>
      </c>
    </row>
    <row r="46" spans="1:1011" s="59" customFormat="1" ht="89.25">
      <c r="A46" s="120" t="s">
        <v>247</v>
      </c>
      <c r="B46" s="117" t="s">
        <v>391</v>
      </c>
      <c r="C46" s="50" t="s">
        <v>17</v>
      </c>
      <c r="D46" s="51" t="s">
        <v>99</v>
      </c>
      <c r="E46" s="49" t="s">
        <v>100</v>
      </c>
      <c r="F46" s="51" t="s">
        <v>248</v>
      </c>
      <c r="G46" s="51" t="s">
        <v>249</v>
      </c>
      <c r="H46" s="51" t="s">
        <v>170</v>
      </c>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58"/>
      <c r="AN46" s="58"/>
      <c r="AO46" s="58"/>
      <c r="AP46" s="58"/>
      <c r="AQ46" s="58"/>
      <c r="AR46" s="58"/>
      <c r="AS46" s="58"/>
      <c r="AT46" s="58"/>
      <c r="AU46" s="58"/>
      <c r="AV46" s="58"/>
      <c r="AW46" s="58"/>
      <c r="AX46" s="58"/>
      <c r="AY46" s="58"/>
      <c r="AZ46" s="58"/>
      <c r="BA46" s="58"/>
      <c r="BB46" s="58"/>
      <c r="BC46" s="58"/>
      <c r="BD46" s="58"/>
      <c r="BE46" s="58"/>
      <c r="BF46" s="58"/>
      <c r="BG46" s="58"/>
      <c r="BH46" s="58"/>
      <c r="BI46" s="58"/>
      <c r="BJ46" s="58"/>
      <c r="BK46" s="58"/>
      <c r="BL46" s="58"/>
      <c r="BM46" s="58"/>
      <c r="BN46" s="58"/>
      <c r="BO46" s="58"/>
      <c r="BP46" s="58"/>
      <c r="BQ46" s="58"/>
      <c r="BR46" s="58"/>
      <c r="BS46" s="58"/>
      <c r="BT46" s="58"/>
      <c r="BU46" s="58"/>
      <c r="BV46" s="58"/>
      <c r="BW46" s="58"/>
      <c r="BX46" s="58"/>
      <c r="BY46" s="58"/>
      <c r="BZ46" s="58"/>
      <c r="CA46" s="58"/>
      <c r="CB46" s="58"/>
      <c r="CC46" s="58"/>
      <c r="CD46" s="58"/>
      <c r="CE46" s="58"/>
      <c r="CF46" s="58"/>
      <c r="CG46" s="58"/>
      <c r="CH46" s="58"/>
      <c r="CI46" s="58"/>
      <c r="CJ46" s="58"/>
      <c r="CK46" s="58"/>
      <c r="CL46" s="58"/>
      <c r="CM46" s="58"/>
      <c r="CN46" s="58"/>
      <c r="CO46" s="58"/>
      <c r="CP46" s="58"/>
      <c r="CQ46" s="58"/>
      <c r="CR46" s="58"/>
      <c r="CS46" s="58"/>
      <c r="CT46" s="58"/>
      <c r="CU46" s="58"/>
      <c r="CV46" s="58"/>
      <c r="CW46" s="58"/>
      <c r="CX46" s="58"/>
      <c r="CY46" s="58"/>
      <c r="CZ46" s="58"/>
      <c r="DA46" s="58"/>
      <c r="DB46" s="58"/>
      <c r="DC46" s="58"/>
      <c r="DD46" s="58"/>
      <c r="DE46" s="58"/>
      <c r="DF46" s="58"/>
      <c r="DG46" s="58"/>
      <c r="DH46" s="58"/>
      <c r="DI46" s="58"/>
      <c r="DJ46" s="58"/>
      <c r="DK46" s="58"/>
      <c r="DL46" s="58"/>
      <c r="DM46" s="58"/>
      <c r="DN46" s="58"/>
      <c r="DO46" s="58"/>
      <c r="DP46" s="58"/>
      <c r="DQ46" s="58"/>
      <c r="DR46" s="58"/>
      <c r="DS46" s="58"/>
      <c r="DT46" s="58"/>
      <c r="DU46" s="58"/>
      <c r="DV46" s="58"/>
      <c r="DW46" s="58"/>
      <c r="DX46" s="58"/>
      <c r="DY46" s="58"/>
      <c r="DZ46" s="58"/>
      <c r="EA46" s="58"/>
      <c r="EB46" s="58"/>
      <c r="EC46" s="58"/>
      <c r="ED46" s="58"/>
      <c r="EE46" s="58"/>
      <c r="EF46" s="58"/>
      <c r="EG46" s="58"/>
      <c r="EH46" s="58"/>
      <c r="EI46" s="58"/>
      <c r="EJ46" s="58"/>
      <c r="EK46" s="58"/>
      <c r="EL46" s="58"/>
      <c r="EM46" s="58"/>
      <c r="EN46" s="58"/>
      <c r="EO46" s="58"/>
      <c r="EP46" s="58"/>
      <c r="EQ46" s="58"/>
      <c r="ER46" s="58"/>
      <c r="ES46" s="58"/>
      <c r="ET46" s="58"/>
      <c r="EU46" s="58"/>
      <c r="EV46" s="58"/>
      <c r="EW46" s="58"/>
      <c r="EX46" s="58"/>
      <c r="EY46" s="58"/>
      <c r="EZ46" s="58"/>
      <c r="FA46" s="58"/>
      <c r="FB46" s="58"/>
      <c r="FC46" s="58"/>
      <c r="FD46" s="58"/>
      <c r="FE46" s="58"/>
      <c r="FF46" s="58"/>
      <c r="FG46" s="58"/>
      <c r="FH46" s="58"/>
      <c r="FI46" s="58"/>
      <c r="FJ46" s="58"/>
      <c r="FK46" s="58"/>
      <c r="FL46" s="58"/>
      <c r="FM46" s="58"/>
      <c r="FN46" s="58"/>
      <c r="FO46" s="58"/>
      <c r="FP46" s="58"/>
      <c r="FQ46" s="58"/>
      <c r="FR46" s="58"/>
      <c r="FS46" s="58"/>
      <c r="FT46" s="58"/>
      <c r="FU46" s="58"/>
      <c r="FV46" s="58"/>
      <c r="FW46" s="58"/>
      <c r="FX46" s="58"/>
      <c r="FY46" s="58"/>
      <c r="FZ46" s="58"/>
      <c r="GA46" s="58"/>
      <c r="GB46" s="58"/>
      <c r="GC46" s="58"/>
      <c r="GD46" s="58"/>
      <c r="GE46" s="58"/>
      <c r="GF46" s="58"/>
      <c r="GG46" s="58"/>
      <c r="GH46" s="58"/>
      <c r="GI46" s="58"/>
      <c r="GJ46" s="58"/>
      <c r="GK46" s="58"/>
      <c r="GL46" s="58"/>
      <c r="GM46" s="58"/>
      <c r="GN46" s="58"/>
      <c r="GO46" s="58"/>
      <c r="GP46" s="58"/>
      <c r="GQ46" s="58"/>
      <c r="GR46" s="58"/>
      <c r="GS46" s="58"/>
      <c r="GT46" s="58"/>
      <c r="GU46" s="58"/>
      <c r="GV46" s="58"/>
      <c r="GW46" s="58"/>
      <c r="GX46" s="58"/>
      <c r="GY46" s="58"/>
      <c r="GZ46" s="58"/>
      <c r="HA46" s="58"/>
      <c r="HB46" s="58"/>
      <c r="HC46" s="58"/>
      <c r="HD46" s="58"/>
      <c r="HE46" s="58"/>
      <c r="HF46" s="58"/>
      <c r="HG46" s="58"/>
      <c r="HH46" s="58"/>
      <c r="HI46" s="58"/>
      <c r="HJ46" s="58"/>
      <c r="HK46" s="58"/>
      <c r="HL46" s="58"/>
      <c r="HM46" s="58"/>
      <c r="HN46" s="58"/>
      <c r="HO46" s="58"/>
      <c r="HP46" s="58"/>
      <c r="HQ46" s="58"/>
      <c r="HR46" s="58"/>
      <c r="HS46" s="58"/>
      <c r="HT46" s="58"/>
      <c r="HU46" s="58"/>
      <c r="HV46" s="58"/>
      <c r="HW46" s="58"/>
      <c r="HX46" s="58"/>
      <c r="HY46" s="58"/>
      <c r="HZ46" s="58"/>
      <c r="IA46" s="58"/>
      <c r="IB46" s="58"/>
      <c r="IC46" s="58"/>
      <c r="ID46" s="58"/>
      <c r="IE46" s="58"/>
      <c r="IF46" s="58"/>
      <c r="IG46" s="58"/>
      <c r="IH46" s="58"/>
      <c r="II46" s="58"/>
      <c r="IJ46" s="58"/>
      <c r="IK46" s="58"/>
      <c r="IL46" s="58"/>
      <c r="IM46" s="58"/>
      <c r="IN46" s="58"/>
      <c r="IO46" s="58"/>
      <c r="IP46" s="58"/>
      <c r="IQ46" s="58"/>
      <c r="IR46" s="58"/>
      <c r="IS46" s="58"/>
      <c r="IT46" s="58"/>
      <c r="IU46" s="58"/>
      <c r="IV46" s="58"/>
      <c r="IW46" s="58"/>
      <c r="IX46" s="58"/>
      <c r="IY46" s="58"/>
      <c r="IZ46" s="58"/>
      <c r="JA46" s="58"/>
      <c r="JB46" s="58"/>
      <c r="JC46" s="58"/>
      <c r="JD46" s="58"/>
      <c r="JE46" s="58"/>
      <c r="JF46" s="58"/>
      <c r="JG46" s="58"/>
      <c r="JH46" s="58"/>
      <c r="JI46" s="58"/>
      <c r="JJ46" s="58"/>
      <c r="JK46" s="58"/>
      <c r="JL46" s="58"/>
      <c r="JM46" s="58"/>
      <c r="JN46" s="58"/>
      <c r="JO46" s="58"/>
      <c r="JP46" s="58"/>
      <c r="JQ46" s="58"/>
      <c r="JR46" s="58"/>
      <c r="JS46" s="58"/>
      <c r="JT46" s="58"/>
      <c r="JU46" s="58"/>
      <c r="JV46" s="58"/>
      <c r="JW46" s="58"/>
      <c r="JX46" s="58"/>
      <c r="JY46" s="58"/>
      <c r="JZ46" s="58"/>
      <c r="KA46" s="58"/>
      <c r="KB46" s="58"/>
      <c r="KC46" s="58"/>
      <c r="KD46" s="58"/>
      <c r="KE46" s="58"/>
      <c r="KF46" s="58"/>
      <c r="KG46" s="58"/>
      <c r="KH46" s="58"/>
      <c r="KI46" s="58"/>
      <c r="KJ46" s="58"/>
      <c r="KK46" s="58"/>
      <c r="KL46" s="58"/>
      <c r="KM46" s="58"/>
      <c r="KN46" s="58"/>
      <c r="KO46" s="58"/>
      <c r="KP46" s="58"/>
      <c r="KQ46" s="58"/>
      <c r="KR46" s="58"/>
      <c r="KS46" s="58"/>
      <c r="KT46" s="58"/>
      <c r="KU46" s="58"/>
      <c r="KV46" s="58"/>
      <c r="KW46" s="58"/>
      <c r="KX46" s="58"/>
      <c r="KY46" s="58"/>
      <c r="KZ46" s="58"/>
      <c r="LA46" s="58"/>
      <c r="LB46" s="58"/>
      <c r="LC46" s="58"/>
      <c r="LD46" s="58"/>
      <c r="LE46" s="58"/>
      <c r="LF46" s="58"/>
      <c r="LG46" s="58"/>
      <c r="LH46" s="58"/>
      <c r="LI46" s="58"/>
      <c r="LJ46" s="58"/>
      <c r="LK46" s="58"/>
      <c r="LL46" s="58"/>
      <c r="LM46" s="58"/>
      <c r="LN46" s="58"/>
      <c r="LO46" s="58"/>
      <c r="LP46" s="58"/>
      <c r="LQ46" s="58"/>
      <c r="LR46" s="58"/>
      <c r="LS46" s="58"/>
      <c r="LT46" s="58"/>
      <c r="LU46" s="58"/>
      <c r="LV46" s="58"/>
      <c r="LW46" s="58"/>
      <c r="LX46" s="58"/>
      <c r="LY46" s="58"/>
      <c r="LZ46" s="58"/>
      <c r="MA46" s="58"/>
      <c r="MB46" s="58"/>
      <c r="MC46" s="58"/>
      <c r="MD46" s="58"/>
      <c r="ME46" s="58"/>
      <c r="MF46" s="58"/>
      <c r="MG46" s="58"/>
      <c r="MH46" s="58"/>
      <c r="MI46" s="58"/>
      <c r="MJ46" s="58"/>
      <c r="MK46" s="58"/>
      <c r="ML46" s="58"/>
      <c r="MM46" s="58"/>
      <c r="MN46" s="58"/>
      <c r="MO46" s="58"/>
      <c r="MP46" s="58"/>
      <c r="MQ46" s="58"/>
      <c r="MR46" s="58"/>
      <c r="MS46" s="58"/>
      <c r="MT46" s="58"/>
      <c r="MU46" s="58"/>
      <c r="MV46" s="58"/>
      <c r="MW46" s="58"/>
      <c r="MX46" s="58"/>
      <c r="MY46" s="58"/>
      <c r="MZ46" s="58"/>
      <c r="NA46" s="58"/>
      <c r="NB46" s="58"/>
      <c r="NC46" s="58"/>
      <c r="ND46" s="58"/>
      <c r="NE46" s="58"/>
      <c r="NF46" s="58"/>
      <c r="NG46" s="58"/>
      <c r="NH46" s="58"/>
      <c r="NI46" s="58"/>
      <c r="NJ46" s="58"/>
      <c r="NK46" s="58"/>
      <c r="NL46" s="58"/>
      <c r="NM46" s="58"/>
      <c r="NN46" s="58"/>
      <c r="NO46" s="58"/>
      <c r="NP46" s="58"/>
      <c r="NQ46" s="58"/>
      <c r="NR46" s="58"/>
      <c r="NS46" s="58"/>
      <c r="NT46" s="58"/>
      <c r="NU46" s="58"/>
      <c r="NV46" s="58"/>
      <c r="NW46" s="58"/>
      <c r="NX46" s="58"/>
      <c r="NY46" s="58"/>
      <c r="NZ46" s="58"/>
      <c r="OA46" s="58"/>
      <c r="OB46" s="58"/>
      <c r="OC46" s="58"/>
      <c r="OD46" s="58"/>
      <c r="OE46" s="58"/>
      <c r="OF46" s="58"/>
      <c r="OG46" s="58"/>
      <c r="OH46" s="58"/>
      <c r="OI46" s="58"/>
      <c r="OJ46" s="58"/>
      <c r="OK46" s="58"/>
      <c r="OL46" s="58"/>
      <c r="OM46" s="58"/>
      <c r="ON46" s="58"/>
      <c r="OO46" s="58"/>
      <c r="OP46" s="58"/>
      <c r="OQ46" s="58"/>
      <c r="OR46" s="58"/>
      <c r="OS46" s="58"/>
      <c r="OT46" s="58"/>
      <c r="OU46" s="58"/>
      <c r="OV46" s="58"/>
      <c r="OW46" s="58"/>
      <c r="OX46" s="58"/>
      <c r="OY46" s="58"/>
      <c r="OZ46" s="58"/>
      <c r="PA46" s="58"/>
      <c r="PB46" s="58"/>
      <c r="PC46" s="58"/>
      <c r="PD46" s="58"/>
      <c r="PE46" s="58"/>
      <c r="PF46" s="58"/>
      <c r="PG46" s="58"/>
      <c r="PH46" s="58"/>
      <c r="PI46" s="58"/>
      <c r="PJ46" s="58"/>
      <c r="PK46" s="58"/>
      <c r="PL46" s="58"/>
      <c r="PM46" s="58"/>
      <c r="PN46" s="58"/>
      <c r="PO46" s="58"/>
      <c r="PP46" s="58"/>
      <c r="PQ46" s="58"/>
      <c r="PR46" s="58"/>
      <c r="PS46" s="58"/>
      <c r="PT46" s="58"/>
      <c r="PU46" s="58"/>
      <c r="PV46" s="58"/>
      <c r="PW46" s="58"/>
      <c r="PX46" s="58"/>
      <c r="PY46" s="58"/>
      <c r="PZ46" s="58"/>
      <c r="QA46" s="58"/>
      <c r="QB46" s="58"/>
      <c r="QC46" s="58"/>
      <c r="QD46" s="58"/>
      <c r="QE46" s="58"/>
      <c r="QF46" s="58"/>
      <c r="QG46" s="58"/>
      <c r="QH46" s="58"/>
      <c r="QI46" s="58"/>
      <c r="QJ46" s="58"/>
      <c r="QK46" s="58"/>
      <c r="QL46" s="58"/>
      <c r="QM46" s="58"/>
      <c r="QN46" s="58"/>
      <c r="QO46" s="58"/>
      <c r="QP46" s="58"/>
      <c r="QQ46" s="58"/>
      <c r="QR46" s="58"/>
      <c r="QS46" s="58"/>
      <c r="QT46" s="58"/>
      <c r="QU46" s="58"/>
      <c r="QV46" s="58"/>
      <c r="QW46" s="58"/>
      <c r="QX46" s="58"/>
      <c r="QY46" s="58"/>
      <c r="QZ46" s="58"/>
      <c r="RA46" s="58"/>
      <c r="RB46" s="58"/>
      <c r="RC46" s="58"/>
      <c r="RD46" s="58"/>
      <c r="RE46" s="58"/>
      <c r="RF46" s="58"/>
      <c r="RG46" s="58"/>
      <c r="RH46" s="58"/>
      <c r="RI46" s="58"/>
      <c r="RJ46" s="58"/>
      <c r="RK46" s="58"/>
      <c r="RL46" s="58"/>
      <c r="RM46" s="58"/>
      <c r="RN46" s="58"/>
      <c r="RO46" s="58"/>
      <c r="RP46" s="58"/>
      <c r="RQ46" s="58"/>
      <c r="RR46" s="58"/>
      <c r="RS46" s="58"/>
      <c r="RT46" s="58"/>
      <c r="RU46" s="58"/>
      <c r="RV46" s="58"/>
      <c r="RW46" s="58"/>
      <c r="RX46" s="58"/>
      <c r="RY46" s="58"/>
      <c r="RZ46" s="58"/>
      <c r="SA46" s="58"/>
      <c r="SB46" s="58"/>
      <c r="SC46" s="58"/>
      <c r="SD46" s="58"/>
      <c r="SE46" s="58"/>
      <c r="SF46" s="58"/>
      <c r="SG46" s="58"/>
      <c r="SH46" s="58"/>
      <c r="SI46" s="58"/>
      <c r="SJ46" s="58"/>
      <c r="SK46" s="58"/>
      <c r="SL46" s="58"/>
      <c r="SM46" s="58"/>
      <c r="SN46" s="58"/>
      <c r="SO46" s="58"/>
      <c r="SP46" s="58"/>
      <c r="SQ46" s="58"/>
      <c r="SR46" s="58"/>
      <c r="SS46" s="58"/>
      <c r="ST46" s="58"/>
      <c r="SU46" s="58"/>
      <c r="SV46" s="58"/>
      <c r="SW46" s="58"/>
      <c r="SX46" s="58"/>
      <c r="SY46" s="58"/>
      <c r="SZ46" s="58"/>
      <c r="TA46" s="58"/>
      <c r="TB46" s="58"/>
      <c r="TC46" s="58"/>
      <c r="TD46" s="58"/>
      <c r="TE46" s="58"/>
      <c r="TF46" s="58"/>
      <c r="TG46" s="58"/>
      <c r="TH46" s="58"/>
      <c r="TI46" s="58"/>
      <c r="TJ46" s="58"/>
      <c r="TK46" s="58"/>
      <c r="TL46" s="58"/>
      <c r="TM46" s="58"/>
      <c r="TN46" s="58"/>
      <c r="TO46" s="58"/>
      <c r="TP46" s="58"/>
      <c r="TQ46" s="58"/>
      <c r="TR46" s="58"/>
      <c r="TS46" s="58"/>
      <c r="TT46" s="58"/>
      <c r="TU46" s="58"/>
      <c r="TV46" s="58"/>
      <c r="TW46" s="58"/>
      <c r="TX46" s="58"/>
      <c r="TY46" s="58"/>
      <c r="TZ46" s="58"/>
      <c r="UA46" s="58"/>
      <c r="UB46" s="58"/>
      <c r="UC46" s="58"/>
      <c r="UD46" s="58"/>
      <c r="UE46" s="58"/>
      <c r="UF46" s="58"/>
      <c r="UG46" s="58"/>
      <c r="UH46" s="58"/>
      <c r="UI46" s="58"/>
      <c r="UJ46" s="58"/>
      <c r="UK46" s="58"/>
      <c r="UL46" s="58"/>
      <c r="UM46" s="58"/>
      <c r="UN46" s="58"/>
      <c r="UO46" s="58"/>
      <c r="UP46" s="58"/>
      <c r="UQ46" s="58"/>
      <c r="UR46" s="58"/>
      <c r="US46" s="58"/>
      <c r="UT46" s="58"/>
      <c r="UU46" s="58"/>
      <c r="UV46" s="58"/>
      <c r="UW46" s="58"/>
      <c r="UX46" s="58"/>
      <c r="UY46" s="58"/>
      <c r="UZ46" s="58"/>
      <c r="VA46" s="58"/>
      <c r="VB46" s="58"/>
      <c r="VC46" s="58"/>
      <c r="VD46" s="58"/>
      <c r="VE46" s="58"/>
      <c r="VF46" s="58"/>
      <c r="VG46" s="58"/>
      <c r="VH46" s="58"/>
      <c r="VI46" s="58"/>
      <c r="VJ46" s="58"/>
      <c r="VK46" s="58"/>
      <c r="VL46" s="58"/>
      <c r="VM46" s="58"/>
      <c r="VN46" s="58"/>
      <c r="VO46" s="58"/>
      <c r="VP46" s="58"/>
      <c r="VQ46" s="58"/>
      <c r="VR46" s="58"/>
      <c r="VS46" s="58"/>
      <c r="VT46" s="58"/>
      <c r="VU46" s="58"/>
      <c r="VV46" s="58"/>
      <c r="VW46" s="58"/>
      <c r="VX46" s="58"/>
      <c r="VY46" s="58"/>
      <c r="VZ46" s="58"/>
      <c r="WA46" s="58"/>
      <c r="WB46" s="58"/>
      <c r="WC46" s="58"/>
      <c r="WD46" s="58"/>
      <c r="WE46" s="58"/>
      <c r="WF46" s="58"/>
      <c r="WG46" s="58"/>
      <c r="WH46" s="58"/>
      <c r="WI46" s="58"/>
      <c r="WJ46" s="58"/>
      <c r="WK46" s="58"/>
      <c r="WL46" s="58"/>
      <c r="WM46" s="58"/>
      <c r="WN46" s="58"/>
      <c r="WO46" s="58"/>
      <c r="WP46" s="58"/>
      <c r="WQ46" s="58"/>
      <c r="WR46" s="58"/>
      <c r="WS46" s="58"/>
      <c r="WT46" s="58"/>
      <c r="WU46" s="58"/>
      <c r="WV46" s="58"/>
      <c r="WW46" s="58"/>
      <c r="WX46" s="58"/>
      <c r="WY46" s="58"/>
      <c r="WZ46" s="58"/>
      <c r="XA46" s="58"/>
      <c r="XB46" s="58"/>
      <c r="XC46" s="58"/>
      <c r="XD46" s="58"/>
      <c r="XE46" s="58"/>
      <c r="XF46" s="58"/>
      <c r="XG46" s="58"/>
      <c r="XH46" s="58"/>
      <c r="XI46" s="58"/>
      <c r="XJ46" s="58"/>
      <c r="XK46" s="58"/>
      <c r="XL46" s="58"/>
      <c r="XM46" s="58"/>
      <c r="XN46" s="58"/>
      <c r="XO46" s="58"/>
      <c r="XP46" s="58"/>
      <c r="XQ46" s="58"/>
      <c r="XR46" s="58"/>
      <c r="XS46" s="58"/>
      <c r="XT46" s="58"/>
      <c r="XU46" s="58"/>
      <c r="XV46" s="58"/>
      <c r="XW46" s="58"/>
      <c r="XX46" s="58"/>
      <c r="XY46" s="58"/>
      <c r="XZ46" s="58"/>
      <c r="YA46" s="58"/>
      <c r="YB46" s="58"/>
      <c r="YC46" s="58"/>
      <c r="YD46" s="58"/>
      <c r="YE46" s="58"/>
      <c r="YF46" s="58"/>
      <c r="YG46" s="58"/>
      <c r="YH46" s="58"/>
      <c r="YI46" s="58"/>
      <c r="YJ46" s="58"/>
      <c r="YK46" s="58"/>
      <c r="YL46" s="58"/>
      <c r="YM46" s="58"/>
      <c r="YN46" s="58"/>
      <c r="YO46" s="58"/>
      <c r="YP46" s="58"/>
      <c r="YQ46" s="58"/>
      <c r="YR46" s="58"/>
      <c r="YS46" s="58"/>
      <c r="YT46" s="58"/>
      <c r="YU46" s="58"/>
      <c r="YV46" s="58"/>
      <c r="YW46" s="58"/>
      <c r="YX46" s="58"/>
      <c r="YY46" s="58"/>
      <c r="YZ46" s="58"/>
      <c r="ZA46" s="58"/>
      <c r="ZB46" s="58"/>
      <c r="ZC46" s="58"/>
      <c r="ZD46" s="58"/>
      <c r="ZE46" s="58"/>
      <c r="ZF46" s="58"/>
      <c r="ZG46" s="58"/>
      <c r="ZH46" s="58"/>
      <c r="ZI46" s="58"/>
      <c r="ZJ46" s="58"/>
      <c r="ZK46" s="58"/>
      <c r="ZL46" s="58"/>
      <c r="ZM46" s="58"/>
      <c r="ZN46" s="58"/>
      <c r="ZO46" s="58"/>
      <c r="ZP46" s="58"/>
      <c r="ZQ46" s="58"/>
      <c r="ZR46" s="58"/>
      <c r="ZS46" s="58"/>
      <c r="ZT46" s="58"/>
      <c r="ZU46" s="58"/>
      <c r="ZV46" s="58"/>
      <c r="ZW46" s="58"/>
      <c r="ZX46" s="58"/>
      <c r="ZY46" s="58"/>
      <c r="ZZ46" s="58"/>
      <c r="AAA46" s="58"/>
      <c r="AAB46" s="58"/>
      <c r="AAC46" s="58"/>
      <c r="AAD46" s="58"/>
      <c r="AAE46" s="58"/>
      <c r="AAF46" s="58"/>
      <c r="AAG46" s="58"/>
      <c r="AAH46" s="58"/>
      <c r="AAI46" s="58"/>
      <c r="AAJ46" s="58"/>
      <c r="AAK46" s="58"/>
      <c r="AAL46" s="58"/>
      <c r="AAM46" s="58"/>
      <c r="AAN46" s="58"/>
      <c r="AAO46" s="58"/>
      <c r="AAP46" s="58"/>
      <c r="AAQ46" s="58"/>
      <c r="AAR46" s="58"/>
      <c r="AAS46" s="58"/>
      <c r="AAT46" s="58"/>
      <c r="AAU46" s="58"/>
      <c r="AAV46" s="58"/>
      <c r="AAW46" s="58"/>
      <c r="AAX46" s="58"/>
      <c r="AAY46" s="58"/>
      <c r="AAZ46" s="58"/>
      <c r="ABA46" s="58"/>
      <c r="ABB46" s="58"/>
      <c r="ABC46" s="58"/>
      <c r="ABD46" s="58"/>
      <c r="ABE46" s="58"/>
      <c r="ABF46" s="58"/>
      <c r="ABG46" s="58"/>
      <c r="ABH46" s="58"/>
      <c r="ABI46" s="58"/>
      <c r="ABJ46" s="58"/>
      <c r="ABK46" s="58"/>
      <c r="ABL46" s="58"/>
      <c r="ABM46" s="58"/>
      <c r="ABN46" s="58"/>
      <c r="ABO46" s="58"/>
      <c r="ABP46" s="58"/>
      <c r="ABQ46" s="58"/>
      <c r="ABR46" s="58"/>
      <c r="ABS46" s="58"/>
      <c r="ABT46" s="58"/>
      <c r="ABU46" s="58"/>
      <c r="ABV46" s="58"/>
      <c r="ABW46" s="58"/>
      <c r="ABX46" s="58"/>
      <c r="ABY46" s="58"/>
      <c r="ABZ46" s="58"/>
      <c r="ACA46" s="58"/>
      <c r="ACB46" s="58"/>
      <c r="ACC46" s="58"/>
      <c r="ACD46" s="58"/>
      <c r="ACE46" s="58"/>
      <c r="ACF46" s="58"/>
      <c r="ACG46" s="58"/>
      <c r="ACH46" s="58"/>
      <c r="ACI46" s="58"/>
      <c r="ACJ46" s="58"/>
      <c r="ACK46" s="58"/>
      <c r="ACL46" s="58"/>
      <c r="ACM46" s="58"/>
      <c r="ACN46" s="58"/>
      <c r="ACO46" s="58"/>
      <c r="ACP46" s="58"/>
      <c r="ACQ46" s="58"/>
      <c r="ACR46" s="58"/>
      <c r="ACS46" s="58"/>
      <c r="ACT46" s="58"/>
      <c r="ACU46" s="58"/>
      <c r="ACV46" s="58"/>
      <c r="ACW46" s="58"/>
      <c r="ACX46" s="58"/>
      <c r="ACY46" s="58"/>
      <c r="ACZ46" s="58"/>
      <c r="ADA46" s="58"/>
      <c r="ADB46" s="58"/>
      <c r="ADC46" s="58"/>
      <c r="ADD46" s="58"/>
      <c r="ADE46" s="58"/>
      <c r="ADF46" s="58"/>
      <c r="ADG46" s="58"/>
      <c r="ADH46" s="58"/>
      <c r="ADI46" s="58"/>
      <c r="ADJ46" s="58"/>
      <c r="ADK46" s="58"/>
      <c r="ADL46" s="58"/>
      <c r="ADM46" s="58"/>
      <c r="ADN46" s="58"/>
      <c r="ADO46" s="58"/>
      <c r="ADP46" s="58"/>
      <c r="ADQ46" s="58"/>
      <c r="ADR46" s="58"/>
      <c r="ADS46" s="58"/>
      <c r="ADT46" s="58"/>
      <c r="ADU46" s="58"/>
      <c r="ADV46" s="58"/>
      <c r="ADW46" s="58"/>
      <c r="ADX46" s="58"/>
      <c r="ADY46" s="58"/>
      <c r="ADZ46" s="58"/>
      <c r="AEA46" s="58"/>
      <c r="AEB46" s="58"/>
      <c r="AEC46" s="58"/>
      <c r="AED46" s="58"/>
      <c r="AEE46" s="58"/>
      <c r="AEF46" s="58"/>
      <c r="AEG46" s="58"/>
      <c r="AEH46" s="58"/>
      <c r="AEI46" s="58"/>
      <c r="AEJ46" s="58"/>
      <c r="AEK46" s="58"/>
      <c r="AEL46" s="58"/>
      <c r="AEM46" s="58"/>
      <c r="AEN46" s="58"/>
      <c r="AEO46" s="58"/>
      <c r="AEP46" s="58"/>
      <c r="AEQ46" s="58"/>
      <c r="AER46" s="58"/>
      <c r="AES46" s="58"/>
      <c r="AET46" s="58"/>
      <c r="AEU46" s="58"/>
      <c r="AEV46" s="58"/>
      <c r="AEW46" s="58"/>
      <c r="AEX46" s="58"/>
      <c r="AEY46" s="58"/>
      <c r="AEZ46" s="58"/>
      <c r="AFA46" s="58"/>
      <c r="AFB46" s="58"/>
      <c r="AFC46" s="58"/>
      <c r="AFD46" s="58"/>
      <c r="AFE46" s="58"/>
      <c r="AFF46" s="58"/>
      <c r="AFG46" s="58"/>
      <c r="AFH46" s="58"/>
      <c r="AFI46" s="58"/>
      <c r="AFJ46" s="58"/>
      <c r="AFK46" s="58"/>
      <c r="AFL46" s="58"/>
      <c r="AFM46" s="58"/>
      <c r="AFN46" s="58"/>
      <c r="AFO46" s="58"/>
      <c r="AFP46" s="58"/>
      <c r="AFQ46" s="58"/>
      <c r="AFR46" s="58"/>
      <c r="AFS46" s="58"/>
      <c r="AFT46" s="58"/>
      <c r="AFU46" s="58"/>
      <c r="AFV46" s="58"/>
      <c r="AFW46" s="58"/>
      <c r="AFX46" s="58"/>
      <c r="AFY46" s="58"/>
      <c r="AFZ46" s="58"/>
      <c r="AGA46" s="58"/>
      <c r="AGB46" s="58"/>
      <c r="AGC46" s="58"/>
      <c r="AGD46" s="58"/>
      <c r="AGE46" s="58"/>
      <c r="AGF46" s="58"/>
      <c r="AGG46" s="58"/>
      <c r="AGH46" s="58"/>
      <c r="AGI46" s="58"/>
      <c r="AGJ46" s="58"/>
      <c r="AGK46" s="58"/>
      <c r="AGL46" s="58"/>
      <c r="AGM46" s="58"/>
      <c r="AGN46" s="58"/>
      <c r="AGO46" s="58"/>
      <c r="AGP46" s="58"/>
      <c r="AGQ46" s="58"/>
      <c r="AGR46" s="58"/>
      <c r="AGS46" s="58"/>
      <c r="AGT46" s="58"/>
      <c r="AGU46" s="58"/>
      <c r="AGV46" s="58"/>
      <c r="AGW46" s="58"/>
      <c r="AGX46" s="58"/>
      <c r="AGY46" s="58"/>
      <c r="AGZ46" s="58"/>
      <c r="AHA46" s="58"/>
      <c r="AHB46" s="58"/>
      <c r="AHC46" s="58"/>
      <c r="AHD46" s="58"/>
      <c r="AHE46" s="58"/>
      <c r="AHF46" s="58"/>
      <c r="AHG46" s="58"/>
      <c r="AHH46" s="58"/>
      <c r="AHI46" s="58"/>
      <c r="AHJ46" s="58"/>
      <c r="AHK46" s="58"/>
      <c r="AHL46" s="58"/>
      <c r="AHM46" s="58"/>
      <c r="AHN46" s="58"/>
      <c r="AHO46" s="58"/>
      <c r="AHP46" s="58"/>
      <c r="AHQ46" s="58"/>
      <c r="AHR46" s="58"/>
      <c r="AHS46" s="58"/>
      <c r="AHT46" s="58"/>
      <c r="AHU46" s="58"/>
      <c r="AHV46" s="58"/>
      <c r="AHW46" s="58"/>
      <c r="AHX46" s="58"/>
      <c r="AHY46" s="58"/>
      <c r="AHZ46" s="58"/>
      <c r="AIA46" s="58"/>
      <c r="AIB46" s="58"/>
      <c r="AIC46" s="58"/>
      <c r="AID46" s="58"/>
      <c r="AIE46" s="58"/>
      <c r="AIF46" s="58"/>
      <c r="AIG46" s="58"/>
      <c r="AIH46" s="58"/>
      <c r="AII46" s="58"/>
      <c r="AIJ46" s="58"/>
      <c r="AIK46" s="58"/>
      <c r="AIL46" s="58"/>
      <c r="AIM46" s="58"/>
      <c r="AIN46" s="58"/>
      <c r="AIO46" s="58"/>
      <c r="AIP46" s="58"/>
      <c r="AIQ46" s="58"/>
      <c r="AIR46" s="58"/>
      <c r="AIS46" s="58"/>
      <c r="AIT46" s="58"/>
      <c r="AIU46" s="58"/>
      <c r="AIV46" s="58"/>
      <c r="AIW46" s="58"/>
      <c r="AIX46" s="58"/>
      <c r="AIY46" s="58"/>
      <c r="AIZ46" s="58"/>
      <c r="AJA46" s="58"/>
      <c r="AJB46" s="58"/>
      <c r="AJC46" s="58"/>
      <c r="AJD46" s="58"/>
      <c r="AJE46" s="58"/>
      <c r="AJF46" s="58"/>
      <c r="AJG46" s="58"/>
      <c r="AJH46" s="58"/>
      <c r="AJI46" s="58"/>
      <c r="AJJ46" s="58"/>
      <c r="AJK46" s="58"/>
      <c r="AJL46" s="58"/>
      <c r="AJM46" s="58"/>
      <c r="AJN46" s="58"/>
      <c r="AJO46" s="58"/>
      <c r="AJP46" s="58"/>
      <c r="AJQ46" s="58"/>
      <c r="AJR46" s="58"/>
      <c r="AJS46" s="58"/>
      <c r="AJT46" s="58"/>
      <c r="AJU46" s="58"/>
      <c r="AJV46" s="58"/>
      <c r="AJW46" s="58"/>
      <c r="AJX46" s="58"/>
      <c r="AJY46" s="58"/>
      <c r="AJZ46" s="58"/>
      <c r="AKA46" s="58"/>
      <c r="AKB46" s="58"/>
      <c r="AKC46" s="58"/>
      <c r="AKD46" s="58"/>
      <c r="AKE46" s="58"/>
      <c r="AKF46" s="58"/>
      <c r="AKG46" s="58"/>
      <c r="AKH46" s="58"/>
      <c r="AKI46" s="58"/>
      <c r="AKJ46" s="58"/>
      <c r="AKK46" s="58"/>
      <c r="AKL46" s="58"/>
      <c r="AKM46" s="58"/>
      <c r="AKN46" s="58"/>
      <c r="AKO46" s="58"/>
      <c r="AKP46" s="58"/>
      <c r="AKQ46" s="58"/>
      <c r="AKR46" s="58"/>
      <c r="AKS46" s="58"/>
      <c r="AKT46" s="58"/>
      <c r="AKU46" s="58"/>
      <c r="AKV46" s="58"/>
      <c r="AKW46" s="58"/>
      <c r="AKX46" s="58"/>
      <c r="AKY46" s="58"/>
      <c r="AKZ46" s="58"/>
      <c r="ALA46" s="58"/>
      <c r="ALB46" s="58"/>
      <c r="ALC46" s="58"/>
      <c r="ALD46" s="58"/>
      <c r="ALE46" s="58"/>
      <c r="ALF46" s="58"/>
      <c r="ALG46" s="58"/>
      <c r="ALH46" s="58"/>
      <c r="ALI46" s="58"/>
      <c r="ALJ46" s="58"/>
      <c r="ALK46" s="58"/>
      <c r="ALL46" s="58"/>
      <c r="ALM46" s="58"/>
      <c r="ALN46" s="58"/>
      <c r="ALO46" s="58"/>
      <c r="ALP46" s="58"/>
      <c r="ALQ46" s="58"/>
      <c r="ALR46" s="58"/>
      <c r="ALS46" s="58"/>
      <c r="ALT46" s="58"/>
      <c r="ALU46" s="58"/>
      <c r="ALV46" s="58"/>
      <c r="ALW46" s="58"/>
    </row>
    <row r="47" spans="1:1011" s="59" customFormat="1" ht="102">
      <c r="A47" s="120"/>
      <c r="B47" s="117"/>
      <c r="C47" s="120" t="s">
        <v>250</v>
      </c>
      <c r="D47" s="51" t="s">
        <v>102</v>
      </c>
      <c r="E47" s="49" t="s">
        <v>100</v>
      </c>
      <c r="F47" s="51" t="s">
        <v>251</v>
      </c>
      <c r="G47" s="50" t="s">
        <v>171</v>
      </c>
      <c r="H47" s="51" t="s">
        <v>257</v>
      </c>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8"/>
      <c r="AS47" s="58"/>
      <c r="AT47" s="58"/>
      <c r="AU47" s="58"/>
      <c r="AV47" s="58"/>
      <c r="AW47" s="58"/>
      <c r="AX47" s="58"/>
      <c r="AY47" s="58"/>
      <c r="AZ47" s="58"/>
      <c r="BA47" s="58"/>
      <c r="BB47" s="58"/>
      <c r="BC47" s="58"/>
      <c r="BD47" s="58"/>
      <c r="BE47" s="58"/>
      <c r="BF47" s="58"/>
      <c r="BG47" s="58"/>
      <c r="BH47" s="58"/>
      <c r="BI47" s="58"/>
      <c r="BJ47" s="58"/>
      <c r="BK47" s="58"/>
      <c r="BL47" s="58"/>
      <c r="BM47" s="58"/>
      <c r="BN47" s="58"/>
      <c r="BO47" s="58"/>
      <c r="BP47" s="58"/>
      <c r="BQ47" s="58"/>
      <c r="BR47" s="58"/>
      <c r="BS47" s="58"/>
      <c r="BT47" s="58"/>
      <c r="BU47" s="58"/>
      <c r="BV47" s="58"/>
      <c r="BW47" s="58"/>
      <c r="BX47" s="58"/>
      <c r="BY47" s="58"/>
      <c r="BZ47" s="58"/>
      <c r="CA47" s="58"/>
      <c r="CB47" s="58"/>
      <c r="CC47" s="58"/>
      <c r="CD47" s="58"/>
      <c r="CE47" s="58"/>
      <c r="CF47" s="58"/>
      <c r="CG47" s="58"/>
      <c r="CH47" s="58"/>
      <c r="CI47" s="58"/>
      <c r="CJ47" s="58"/>
      <c r="CK47" s="58"/>
      <c r="CL47" s="58"/>
      <c r="CM47" s="58"/>
      <c r="CN47" s="58"/>
      <c r="CO47" s="58"/>
      <c r="CP47" s="58"/>
      <c r="CQ47" s="58"/>
      <c r="CR47" s="58"/>
      <c r="CS47" s="58"/>
      <c r="CT47" s="58"/>
      <c r="CU47" s="58"/>
      <c r="CV47" s="58"/>
      <c r="CW47" s="58"/>
      <c r="CX47" s="58"/>
      <c r="CY47" s="58"/>
      <c r="CZ47" s="58"/>
      <c r="DA47" s="58"/>
      <c r="DB47" s="58"/>
      <c r="DC47" s="58"/>
      <c r="DD47" s="58"/>
      <c r="DE47" s="58"/>
      <c r="DF47" s="58"/>
      <c r="DG47" s="58"/>
      <c r="DH47" s="58"/>
      <c r="DI47" s="58"/>
      <c r="DJ47" s="58"/>
      <c r="DK47" s="58"/>
      <c r="DL47" s="58"/>
      <c r="DM47" s="58"/>
      <c r="DN47" s="58"/>
      <c r="DO47" s="58"/>
      <c r="DP47" s="58"/>
      <c r="DQ47" s="58"/>
      <c r="DR47" s="58"/>
      <c r="DS47" s="58"/>
      <c r="DT47" s="58"/>
      <c r="DU47" s="58"/>
      <c r="DV47" s="58"/>
      <c r="DW47" s="58"/>
      <c r="DX47" s="58"/>
      <c r="DY47" s="58"/>
      <c r="DZ47" s="58"/>
      <c r="EA47" s="58"/>
      <c r="EB47" s="58"/>
      <c r="EC47" s="58"/>
      <c r="ED47" s="58"/>
      <c r="EE47" s="58"/>
      <c r="EF47" s="58"/>
      <c r="EG47" s="58"/>
      <c r="EH47" s="58"/>
      <c r="EI47" s="58"/>
      <c r="EJ47" s="58"/>
      <c r="EK47" s="58"/>
      <c r="EL47" s="58"/>
      <c r="EM47" s="58"/>
      <c r="EN47" s="58"/>
      <c r="EO47" s="58"/>
      <c r="EP47" s="58"/>
      <c r="EQ47" s="58"/>
      <c r="ER47" s="58"/>
      <c r="ES47" s="58"/>
      <c r="ET47" s="58"/>
      <c r="EU47" s="58"/>
      <c r="EV47" s="58"/>
      <c r="EW47" s="58"/>
      <c r="EX47" s="58"/>
      <c r="EY47" s="58"/>
      <c r="EZ47" s="58"/>
      <c r="FA47" s="58"/>
      <c r="FB47" s="58"/>
      <c r="FC47" s="58"/>
      <c r="FD47" s="58"/>
      <c r="FE47" s="58"/>
      <c r="FF47" s="58"/>
      <c r="FG47" s="58"/>
      <c r="FH47" s="58"/>
      <c r="FI47" s="58"/>
      <c r="FJ47" s="58"/>
      <c r="FK47" s="58"/>
      <c r="FL47" s="58"/>
      <c r="FM47" s="58"/>
      <c r="FN47" s="58"/>
      <c r="FO47" s="58"/>
      <c r="FP47" s="58"/>
      <c r="FQ47" s="58"/>
      <c r="FR47" s="58"/>
      <c r="FS47" s="58"/>
      <c r="FT47" s="58"/>
      <c r="FU47" s="58"/>
      <c r="FV47" s="58"/>
      <c r="FW47" s="58"/>
      <c r="FX47" s="58"/>
      <c r="FY47" s="58"/>
      <c r="FZ47" s="58"/>
      <c r="GA47" s="58"/>
      <c r="GB47" s="58"/>
      <c r="GC47" s="58"/>
      <c r="GD47" s="58"/>
      <c r="GE47" s="58"/>
      <c r="GF47" s="58"/>
      <c r="GG47" s="58"/>
      <c r="GH47" s="58"/>
      <c r="GI47" s="58"/>
      <c r="GJ47" s="58"/>
      <c r="GK47" s="58"/>
      <c r="GL47" s="58"/>
      <c r="GM47" s="58"/>
      <c r="GN47" s="58"/>
      <c r="GO47" s="58"/>
      <c r="GP47" s="58"/>
      <c r="GQ47" s="58"/>
      <c r="GR47" s="58"/>
      <c r="GS47" s="58"/>
      <c r="GT47" s="58"/>
      <c r="GU47" s="58"/>
      <c r="GV47" s="58"/>
      <c r="GW47" s="58"/>
      <c r="GX47" s="58"/>
      <c r="GY47" s="58"/>
      <c r="GZ47" s="58"/>
      <c r="HA47" s="58"/>
      <c r="HB47" s="58"/>
      <c r="HC47" s="58"/>
      <c r="HD47" s="58"/>
      <c r="HE47" s="58"/>
      <c r="HF47" s="58"/>
      <c r="HG47" s="58"/>
      <c r="HH47" s="58"/>
      <c r="HI47" s="58"/>
      <c r="HJ47" s="58"/>
      <c r="HK47" s="58"/>
      <c r="HL47" s="58"/>
      <c r="HM47" s="58"/>
      <c r="HN47" s="58"/>
      <c r="HO47" s="58"/>
      <c r="HP47" s="58"/>
      <c r="HQ47" s="58"/>
      <c r="HR47" s="58"/>
      <c r="HS47" s="58"/>
      <c r="HT47" s="58"/>
      <c r="HU47" s="58"/>
      <c r="HV47" s="58"/>
      <c r="HW47" s="58"/>
      <c r="HX47" s="58"/>
      <c r="HY47" s="58"/>
      <c r="HZ47" s="58"/>
      <c r="IA47" s="58"/>
      <c r="IB47" s="58"/>
      <c r="IC47" s="58"/>
      <c r="ID47" s="58"/>
      <c r="IE47" s="58"/>
      <c r="IF47" s="58"/>
      <c r="IG47" s="58"/>
      <c r="IH47" s="58"/>
      <c r="II47" s="58"/>
      <c r="IJ47" s="58"/>
      <c r="IK47" s="58"/>
      <c r="IL47" s="58"/>
      <c r="IM47" s="58"/>
      <c r="IN47" s="58"/>
      <c r="IO47" s="58"/>
      <c r="IP47" s="58"/>
      <c r="IQ47" s="58"/>
      <c r="IR47" s="58"/>
      <c r="IS47" s="58"/>
      <c r="IT47" s="58"/>
      <c r="IU47" s="58"/>
      <c r="IV47" s="58"/>
      <c r="IW47" s="58"/>
      <c r="IX47" s="58"/>
      <c r="IY47" s="58"/>
      <c r="IZ47" s="58"/>
      <c r="JA47" s="58"/>
      <c r="JB47" s="58"/>
      <c r="JC47" s="58"/>
      <c r="JD47" s="58"/>
      <c r="JE47" s="58"/>
      <c r="JF47" s="58"/>
      <c r="JG47" s="58"/>
      <c r="JH47" s="58"/>
      <c r="JI47" s="58"/>
      <c r="JJ47" s="58"/>
      <c r="JK47" s="58"/>
      <c r="JL47" s="58"/>
      <c r="JM47" s="58"/>
      <c r="JN47" s="58"/>
      <c r="JO47" s="58"/>
      <c r="JP47" s="58"/>
      <c r="JQ47" s="58"/>
      <c r="JR47" s="58"/>
      <c r="JS47" s="58"/>
      <c r="JT47" s="58"/>
      <c r="JU47" s="58"/>
      <c r="JV47" s="58"/>
      <c r="JW47" s="58"/>
      <c r="JX47" s="58"/>
      <c r="JY47" s="58"/>
      <c r="JZ47" s="58"/>
      <c r="KA47" s="58"/>
      <c r="KB47" s="58"/>
      <c r="KC47" s="58"/>
      <c r="KD47" s="58"/>
      <c r="KE47" s="58"/>
      <c r="KF47" s="58"/>
      <c r="KG47" s="58"/>
      <c r="KH47" s="58"/>
      <c r="KI47" s="58"/>
      <c r="KJ47" s="58"/>
      <c r="KK47" s="58"/>
      <c r="KL47" s="58"/>
      <c r="KM47" s="58"/>
      <c r="KN47" s="58"/>
      <c r="KO47" s="58"/>
      <c r="KP47" s="58"/>
      <c r="KQ47" s="58"/>
      <c r="KR47" s="58"/>
      <c r="KS47" s="58"/>
      <c r="KT47" s="58"/>
      <c r="KU47" s="58"/>
      <c r="KV47" s="58"/>
      <c r="KW47" s="58"/>
      <c r="KX47" s="58"/>
      <c r="KY47" s="58"/>
      <c r="KZ47" s="58"/>
      <c r="LA47" s="58"/>
      <c r="LB47" s="58"/>
      <c r="LC47" s="58"/>
      <c r="LD47" s="58"/>
      <c r="LE47" s="58"/>
      <c r="LF47" s="58"/>
      <c r="LG47" s="58"/>
      <c r="LH47" s="58"/>
      <c r="LI47" s="58"/>
      <c r="LJ47" s="58"/>
      <c r="LK47" s="58"/>
      <c r="LL47" s="58"/>
      <c r="LM47" s="58"/>
      <c r="LN47" s="58"/>
      <c r="LO47" s="58"/>
      <c r="LP47" s="58"/>
      <c r="LQ47" s="58"/>
      <c r="LR47" s="58"/>
      <c r="LS47" s="58"/>
      <c r="LT47" s="58"/>
      <c r="LU47" s="58"/>
      <c r="LV47" s="58"/>
      <c r="LW47" s="58"/>
      <c r="LX47" s="58"/>
      <c r="LY47" s="58"/>
      <c r="LZ47" s="58"/>
      <c r="MA47" s="58"/>
      <c r="MB47" s="58"/>
      <c r="MC47" s="58"/>
      <c r="MD47" s="58"/>
      <c r="ME47" s="58"/>
      <c r="MF47" s="58"/>
      <c r="MG47" s="58"/>
      <c r="MH47" s="58"/>
      <c r="MI47" s="58"/>
      <c r="MJ47" s="58"/>
      <c r="MK47" s="58"/>
      <c r="ML47" s="58"/>
      <c r="MM47" s="58"/>
      <c r="MN47" s="58"/>
      <c r="MO47" s="58"/>
      <c r="MP47" s="58"/>
      <c r="MQ47" s="58"/>
      <c r="MR47" s="58"/>
      <c r="MS47" s="58"/>
      <c r="MT47" s="58"/>
      <c r="MU47" s="58"/>
      <c r="MV47" s="58"/>
      <c r="MW47" s="58"/>
      <c r="MX47" s="58"/>
      <c r="MY47" s="58"/>
      <c r="MZ47" s="58"/>
      <c r="NA47" s="58"/>
      <c r="NB47" s="58"/>
      <c r="NC47" s="58"/>
      <c r="ND47" s="58"/>
      <c r="NE47" s="58"/>
      <c r="NF47" s="58"/>
      <c r="NG47" s="58"/>
      <c r="NH47" s="58"/>
      <c r="NI47" s="58"/>
      <c r="NJ47" s="58"/>
      <c r="NK47" s="58"/>
      <c r="NL47" s="58"/>
      <c r="NM47" s="58"/>
      <c r="NN47" s="58"/>
      <c r="NO47" s="58"/>
      <c r="NP47" s="58"/>
      <c r="NQ47" s="58"/>
      <c r="NR47" s="58"/>
      <c r="NS47" s="58"/>
      <c r="NT47" s="58"/>
      <c r="NU47" s="58"/>
      <c r="NV47" s="58"/>
      <c r="NW47" s="58"/>
      <c r="NX47" s="58"/>
      <c r="NY47" s="58"/>
      <c r="NZ47" s="58"/>
      <c r="OA47" s="58"/>
      <c r="OB47" s="58"/>
      <c r="OC47" s="58"/>
      <c r="OD47" s="58"/>
      <c r="OE47" s="58"/>
      <c r="OF47" s="58"/>
      <c r="OG47" s="58"/>
      <c r="OH47" s="58"/>
      <c r="OI47" s="58"/>
      <c r="OJ47" s="58"/>
      <c r="OK47" s="58"/>
      <c r="OL47" s="58"/>
      <c r="OM47" s="58"/>
      <c r="ON47" s="58"/>
      <c r="OO47" s="58"/>
      <c r="OP47" s="58"/>
      <c r="OQ47" s="58"/>
      <c r="OR47" s="58"/>
      <c r="OS47" s="58"/>
      <c r="OT47" s="58"/>
      <c r="OU47" s="58"/>
      <c r="OV47" s="58"/>
      <c r="OW47" s="58"/>
      <c r="OX47" s="58"/>
      <c r="OY47" s="58"/>
      <c r="OZ47" s="58"/>
      <c r="PA47" s="58"/>
      <c r="PB47" s="58"/>
      <c r="PC47" s="58"/>
      <c r="PD47" s="58"/>
      <c r="PE47" s="58"/>
      <c r="PF47" s="58"/>
      <c r="PG47" s="58"/>
      <c r="PH47" s="58"/>
      <c r="PI47" s="58"/>
      <c r="PJ47" s="58"/>
      <c r="PK47" s="58"/>
      <c r="PL47" s="58"/>
      <c r="PM47" s="58"/>
      <c r="PN47" s="58"/>
      <c r="PO47" s="58"/>
      <c r="PP47" s="58"/>
      <c r="PQ47" s="58"/>
      <c r="PR47" s="58"/>
      <c r="PS47" s="58"/>
      <c r="PT47" s="58"/>
      <c r="PU47" s="58"/>
      <c r="PV47" s="58"/>
      <c r="PW47" s="58"/>
      <c r="PX47" s="58"/>
      <c r="PY47" s="58"/>
      <c r="PZ47" s="58"/>
      <c r="QA47" s="58"/>
      <c r="QB47" s="58"/>
      <c r="QC47" s="58"/>
      <c r="QD47" s="58"/>
      <c r="QE47" s="58"/>
      <c r="QF47" s="58"/>
      <c r="QG47" s="58"/>
      <c r="QH47" s="58"/>
      <c r="QI47" s="58"/>
      <c r="QJ47" s="58"/>
      <c r="QK47" s="58"/>
      <c r="QL47" s="58"/>
      <c r="QM47" s="58"/>
      <c r="QN47" s="58"/>
      <c r="QO47" s="58"/>
      <c r="QP47" s="58"/>
      <c r="QQ47" s="58"/>
      <c r="QR47" s="58"/>
      <c r="QS47" s="58"/>
      <c r="QT47" s="58"/>
      <c r="QU47" s="58"/>
      <c r="QV47" s="58"/>
      <c r="QW47" s="58"/>
      <c r="QX47" s="58"/>
      <c r="QY47" s="58"/>
      <c r="QZ47" s="58"/>
      <c r="RA47" s="58"/>
      <c r="RB47" s="58"/>
      <c r="RC47" s="58"/>
      <c r="RD47" s="58"/>
      <c r="RE47" s="58"/>
      <c r="RF47" s="58"/>
      <c r="RG47" s="58"/>
      <c r="RH47" s="58"/>
      <c r="RI47" s="58"/>
      <c r="RJ47" s="58"/>
      <c r="RK47" s="58"/>
      <c r="RL47" s="58"/>
      <c r="RM47" s="58"/>
      <c r="RN47" s="58"/>
      <c r="RO47" s="58"/>
      <c r="RP47" s="58"/>
      <c r="RQ47" s="58"/>
      <c r="RR47" s="58"/>
      <c r="RS47" s="58"/>
      <c r="RT47" s="58"/>
      <c r="RU47" s="58"/>
      <c r="RV47" s="58"/>
      <c r="RW47" s="58"/>
      <c r="RX47" s="58"/>
      <c r="RY47" s="58"/>
      <c r="RZ47" s="58"/>
      <c r="SA47" s="58"/>
      <c r="SB47" s="58"/>
      <c r="SC47" s="58"/>
      <c r="SD47" s="58"/>
      <c r="SE47" s="58"/>
      <c r="SF47" s="58"/>
      <c r="SG47" s="58"/>
      <c r="SH47" s="58"/>
      <c r="SI47" s="58"/>
      <c r="SJ47" s="58"/>
      <c r="SK47" s="58"/>
      <c r="SL47" s="58"/>
      <c r="SM47" s="58"/>
      <c r="SN47" s="58"/>
      <c r="SO47" s="58"/>
      <c r="SP47" s="58"/>
      <c r="SQ47" s="58"/>
      <c r="SR47" s="58"/>
      <c r="SS47" s="58"/>
      <c r="ST47" s="58"/>
      <c r="SU47" s="58"/>
      <c r="SV47" s="58"/>
      <c r="SW47" s="58"/>
      <c r="SX47" s="58"/>
      <c r="SY47" s="58"/>
      <c r="SZ47" s="58"/>
      <c r="TA47" s="58"/>
      <c r="TB47" s="58"/>
      <c r="TC47" s="58"/>
      <c r="TD47" s="58"/>
      <c r="TE47" s="58"/>
      <c r="TF47" s="58"/>
      <c r="TG47" s="58"/>
      <c r="TH47" s="58"/>
      <c r="TI47" s="58"/>
      <c r="TJ47" s="58"/>
      <c r="TK47" s="58"/>
      <c r="TL47" s="58"/>
      <c r="TM47" s="58"/>
      <c r="TN47" s="58"/>
      <c r="TO47" s="58"/>
      <c r="TP47" s="58"/>
      <c r="TQ47" s="58"/>
      <c r="TR47" s="58"/>
      <c r="TS47" s="58"/>
      <c r="TT47" s="58"/>
      <c r="TU47" s="58"/>
      <c r="TV47" s="58"/>
      <c r="TW47" s="58"/>
      <c r="TX47" s="58"/>
      <c r="TY47" s="58"/>
      <c r="TZ47" s="58"/>
      <c r="UA47" s="58"/>
      <c r="UB47" s="58"/>
      <c r="UC47" s="58"/>
      <c r="UD47" s="58"/>
      <c r="UE47" s="58"/>
      <c r="UF47" s="58"/>
      <c r="UG47" s="58"/>
      <c r="UH47" s="58"/>
      <c r="UI47" s="58"/>
      <c r="UJ47" s="58"/>
      <c r="UK47" s="58"/>
      <c r="UL47" s="58"/>
      <c r="UM47" s="58"/>
      <c r="UN47" s="58"/>
      <c r="UO47" s="58"/>
      <c r="UP47" s="58"/>
      <c r="UQ47" s="58"/>
      <c r="UR47" s="58"/>
      <c r="US47" s="58"/>
      <c r="UT47" s="58"/>
      <c r="UU47" s="58"/>
      <c r="UV47" s="58"/>
      <c r="UW47" s="58"/>
      <c r="UX47" s="58"/>
      <c r="UY47" s="58"/>
      <c r="UZ47" s="58"/>
      <c r="VA47" s="58"/>
      <c r="VB47" s="58"/>
      <c r="VC47" s="58"/>
      <c r="VD47" s="58"/>
      <c r="VE47" s="58"/>
      <c r="VF47" s="58"/>
      <c r="VG47" s="58"/>
      <c r="VH47" s="58"/>
      <c r="VI47" s="58"/>
      <c r="VJ47" s="58"/>
      <c r="VK47" s="58"/>
      <c r="VL47" s="58"/>
      <c r="VM47" s="58"/>
      <c r="VN47" s="58"/>
      <c r="VO47" s="58"/>
      <c r="VP47" s="58"/>
      <c r="VQ47" s="58"/>
      <c r="VR47" s="58"/>
      <c r="VS47" s="58"/>
      <c r="VT47" s="58"/>
      <c r="VU47" s="58"/>
      <c r="VV47" s="58"/>
      <c r="VW47" s="58"/>
      <c r="VX47" s="58"/>
      <c r="VY47" s="58"/>
      <c r="VZ47" s="58"/>
      <c r="WA47" s="58"/>
      <c r="WB47" s="58"/>
      <c r="WC47" s="58"/>
      <c r="WD47" s="58"/>
      <c r="WE47" s="58"/>
      <c r="WF47" s="58"/>
      <c r="WG47" s="58"/>
      <c r="WH47" s="58"/>
      <c r="WI47" s="58"/>
      <c r="WJ47" s="58"/>
      <c r="WK47" s="58"/>
      <c r="WL47" s="58"/>
      <c r="WM47" s="58"/>
      <c r="WN47" s="58"/>
      <c r="WO47" s="58"/>
      <c r="WP47" s="58"/>
      <c r="WQ47" s="58"/>
      <c r="WR47" s="58"/>
      <c r="WS47" s="58"/>
      <c r="WT47" s="58"/>
      <c r="WU47" s="58"/>
      <c r="WV47" s="58"/>
      <c r="WW47" s="58"/>
      <c r="WX47" s="58"/>
      <c r="WY47" s="58"/>
      <c r="WZ47" s="58"/>
      <c r="XA47" s="58"/>
      <c r="XB47" s="58"/>
      <c r="XC47" s="58"/>
      <c r="XD47" s="58"/>
      <c r="XE47" s="58"/>
      <c r="XF47" s="58"/>
      <c r="XG47" s="58"/>
      <c r="XH47" s="58"/>
      <c r="XI47" s="58"/>
      <c r="XJ47" s="58"/>
      <c r="XK47" s="58"/>
      <c r="XL47" s="58"/>
      <c r="XM47" s="58"/>
      <c r="XN47" s="58"/>
      <c r="XO47" s="58"/>
      <c r="XP47" s="58"/>
      <c r="XQ47" s="58"/>
      <c r="XR47" s="58"/>
      <c r="XS47" s="58"/>
      <c r="XT47" s="58"/>
      <c r="XU47" s="58"/>
      <c r="XV47" s="58"/>
      <c r="XW47" s="58"/>
      <c r="XX47" s="58"/>
      <c r="XY47" s="58"/>
      <c r="XZ47" s="58"/>
      <c r="YA47" s="58"/>
      <c r="YB47" s="58"/>
      <c r="YC47" s="58"/>
      <c r="YD47" s="58"/>
      <c r="YE47" s="58"/>
      <c r="YF47" s="58"/>
      <c r="YG47" s="58"/>
      <c r="YH47" s="58"/>
      <c r="YI47" s="58"/>
      <c r="YJ47" s="58"/>
      <c r="YK47" s="58"/>
      <c r="YL47" s="58"/>
      <c r="YM47" s="58"/>
      <c r="YN47" s="58"/>
      <c r="YO47" s="58"/>
      <c r="YP47" s="58"/>
      <c r="YQ47" s="58"/>
      <c r="YR47" s="58"/>
      <c r="YS47" s="58"/>
      <c r="YT47" s="58"/>
      <c r="YU47" s="58"/>
      <c r="YV47" s="58"/>
      <c r="YW47" s="58"/>
      <c r="YX47" s="58"/>
      <c r="YY47" s="58"/>
      <c r="YZ47" s="58"/>
      <c r="ZA47" s="58"/>
      <c r="ZB47" s="58"/>
      <c r="ZC47" s="58"/>
      <c r="ZD47" s="58"/>
      <c r="ZE47" s="58"/>
      <c r="ZF47" s="58"/>
      <c r="ZG47" s="58"/>
      <c r="ZH47" s="58"/>
      <c r="ZI47" s="58"/>
      <c r="ZJ47" s="58"/>
      <c r="ZK47" s="58"/>
      <c r="ZL47" s="58"/>
      <c r="ZM47" s="58"/>
      <c r="ZN47" s="58"/>
      <c r="ZO47" s="58"/>
      <c r="ZP47" s="58"/>
      <c r="ZQ47" s="58"/>
      <c r="ZR47" s="58"/>
      <c r="ZS47" s="58"/>
      <c r="ZT47" s="58"/>
      <c r="ZU47" s="58"/>
      <c r="ZV47" s="58"/>
      <c r="ZW47" s="58"/>
      <c r="ZX47" s="58"/>
      <c r="ZY47" s="58"/>
      <c r="ZZ47" s="58"/>
      <c r="AAA47" s="58"/>
      <c r="AAB47" s="58"/>
      <c r="AAC47" s="58"/>
      <c r="AAD47" s="58"/>
      <c r="AAE47" s="58"/>
      <c r="AAF47" s="58"/>
      <c r="AAG47" s="58"/>
      <c r="AAH47" s="58"/>
      <c r="AAI47" s="58"/>
      <c r="AAJ47" s="58"/>
      <c r="AAK47" s="58"/>
      <c r="AAL47" s="58"/>
      <c r="AAM47" s="58"/>
      <c r="AAN47" s="58"/>
      <c r="AAO47" s="58"/>
      <c r="AAP47" s="58"/>
      <c r="AAQ47" s="58"/>
      <c r="AAR47" s="58"/>
      <c r="AAS47" s="58"/>
      <c r="AAT47" s="58"/>
      <c r="AAU47" s="58"/>
      <c r="AAV47" s="58"/>
      <c r="AAW47" s="58"/>
      <c r="AAX47" s="58"/>
      <c r="AAY47" s="58"/>
      <c r="AAZ47" s="58"/>
      <c r="ABA47" s="58"/>
      <c r="ABB47" s="58"/>
      <c r="ABC47" s="58"/>
      <c r="ABD47" s="58"/>
      <c r="ABE47" s="58"/>
      <c r="ABF47" s="58"/>
      <c r="ABG47" s="58"/>
      <c r="ABH47" s="58"/>
      <c r="ABI47" s="58"/>
      <c r="ABJ47" s="58"/>
      <c r="ABK47" s="58"/>
      <c r="ABL47" s="58"/>
      <c r="ABM47" s="58"/>
      <c r="ABN47" s="58"/>
      <c r="ABO47" s="58"/>
      <c r="ABP47" s="58"/>
      <c r="ABQ47" s="58"/>
      <c r="ABR47" s="58"/>
      <c r="ABS47" s="58"/>
      <c r="ABT47" s="58"/>
      <c r="ABU47" s="58"/>
      <c r="ABV47" s="58"/>
      <c r="ABW47" s="58"/>
      <c r="ABX47" s="58"/>
      <c r="ABY47" s="58"/>
      <c r="ABZ47" s="58"/>
      <c r="ACA47" s="58"/>
      <c r="ACB47" s="58"/>
      <c r="ACC47" s="58"/>
      <c r="ACD47" s="58"/>
      <c r="ACE47" s="58"/>
      <c r="ACF47" s="58"/>
      <c r="ACG47" s="58"/>
      <c r="ACH47" s="58"/>
      <c r="ACI47" s="58"/>
      <c r="ACJ47" s="58"/>
      <c r="ACK47" s="58"/>
      <c r="ACL47" s="58"/>
      <c r="ACM47" s="58"/>
      <c r="ACN47" s="58"/>
      <c r="ACO47" s="58"/>
      <c r="ACP47" s="58"/>
      <c r="ACQ47" s="58"/>
      <c r="ACR47" s="58"/>
      <c r="ACS47" s="58"/>
      <c r="ACT47" s="58"/>
      <c r="ACU47" s="58"/>
      <c r="ACV47" s="58"/>
      <c r="ACW47" s="58"/>
      <c r="ACX47" s="58"/>
      <c r="ACY47" s="58"/>
      <c r="ACZ47" s="58"/>
      <c r="ADA47" s="58"/>
      <c r="ADB47" s="58"/>
      <c r="ADC47" s="58"/>
      <c r="ADD47" s="58"/>
      <c r="ADE47" s="58"/>
      <c r="ADF47" s="58"/>
      <c r="ADG47" s="58"/>
      <c r="ADH47" s="58"/>
      <c r="ADI47" s="58"/>
      <c r="ADJ47" s="58"/>
      <c r="ADK47" s="58"/>
      <c r="ADL47" s="58"/>
      <c r="ADM47" s="58"/>
      <c r="ADN47" s="58"/>
      <c r="ADO47" s="58"/>
      <c r="ADP47" s="58"/>
      <c r="ADQ47" s="58"/>
      <c r="ADR47" s="58"/>
      <c r="ADS47" s="58"/>
      <c r="ADT47" s="58"/>
      <c r="ADU47" s="58"/>
      <c r="ADV47" s="58"/>
      <c r="ADW47" s="58"/>
      <c r="ADX47" s="58"/>
      <c r="ADY47" s="58"/>
      <c r="ADZ47" s="58"/>
      <c r="AEA47" s="58"/>
      <c r="AEB47" s="58"/>
      <c r="AEC47" s="58"/>
      <c r="AED47" s="58"/>
      <c r="AEE47" s="58"/>
      <c r="AEF47" s="58"/>
      <c r="AEG47" s="58"/>
      <c r="AEH47" s="58"/>
      <c r="AEI47" s="58"/>
      <c r="AEJ47" s="58"/>
      <c r="AEK47" s="58"/>
      <c r="AEL47" s="58"/>
      <c r="AEM47" s="58"/>
      <c r="AEN47" s="58"/>
      <c r="AEO47" s="58"/>
      <c r="AEP47" s="58"/>
      <c r="AEQ47" s="58"/>
      <c r="AER47" s="58"/>
      <c r="AES47" s="58"/>
      <c r="AET47" s="58"/>
      <c r="AEU47" s="58"/>
      <c r="AEV47" s="58"/>
      <c r="AEW47" s="58"/>
      <c r="AEX47" s="58"/>
      <c r="AEY47" s="58"/>
      <c r="AEZ47" s="58"/>
      <c r="AFA47" s="58"/>
      <c r="AFB47" s="58"/>
      <c r="AFC47" s="58"/>
      <c r="AFD47" s="58"/>
      <c r="AFE47" s="58"/>
      <c r="AFF47" s="58"/>
      <c r="AFG47" s="58"/>
      <c r="AFH47" s="58"/>
      <c r="AFI47" s="58"/>
      <c r="AFJ47" s="58"/>
      <c r="AFK47" s="58"/>
      <c r="AFL47" s="58"/>
      <c r="AFM47" s="58"/>
      <c r="AFN47" s="58"/>
      <c r="AFO47" s="58"/>
      <c r="AFP47" s="58"/>
      <c r="AFQ47" s="58"/>
      <c r="AFR47" s="58"/>
      <c r="AFS47" s="58"/>
      <c r="AFT47" s="58"/>
      <c r="AFU47" s="58"/>
      <c r="AFV47" s="58"/>
      <c r="AFW47" s="58"/>
      <c r="AFX47" s="58"/>
      <c r="AFY47" s="58"/>
      <c r="AFZ47" s="58"/>
      <c r="AGA47" s="58"/>
      <c r="AGB47" s="58"/>
      <c r="AGC47" s="58"/>
      <c r="AGD47" s="58"/>
      <c r="AGE47" s="58"/>
      <c r="AGF47" s="58"/>
      <c r="AGG47" s="58"/>
      <c r="AGH47" s="58"/>
      <c r="AGI47" s="58"/>
      <c r="AGJ47" s="58"/>
      <c r="AGK47" s="58"/>
      <c r="AGL47" s="58"/>
      <c r="AGM47" s="58"/>
      <c r="AGN47" s="58"/>
      <c r="AGO47" s="58"/>
      <c r="AGP47" s="58"/>
      <c r="AGQ47" s="58"/>
      <c r="AGR47" s="58"/>
      <c r="AGS47" s="58"/>
      <c r="AGT47" s="58"/>
      <c r="AGU47" s="58"/>
      <c r="AGV47" s="58"/>
      <c r="AGW47" s="58"/>
      <c r="AGX47" s="58"/>
      <c r="AGY47" s="58"/>
      <c r="AGZ47" s="58"/>
      <c r="AHA47" s="58"/>
      <c r="AHB47" s="58"/>
      <c r="AHC47" s="58"/>
      <c r="AHD47" s="58"/>
      <c r="AHE47" s="58"/>
      <c r="AHF47" s="58"/>
      <c r="AHG47" s="58"/>
      <c r="AHH47" s="58"/>
      <c r="AHI47" s="58"/>
      <c r="AHJ47" s="58"/>
      <c r="AHK47" s="58"/>
      <c r="AHL47" s="58"/>
      <c r="AHM47" s="58"/>
      <c r="AHN47" s="58"/>
      <c r="AHO47" s="58"/>
      <c r="AHP47" s="58"/>
      <c r="AHQ47" s="58"/>
      <c r="AHR47" s="58"/>
      <c r="AHS47" s="58"/>
      <c r="AHT47" s="58"/>
      <c r="AHU47" s="58"/>
      <c r="AHV47" s="58"/>
      <c r="AHW47" s="58"/>
      <c r="AHX47" s="58"/>
      <c r="AHY47" s="58"/>
      <c r="AHZ47" s="58"/>
      <c r="AIA47" s="58"/>
      <c r="AIB47" s="58"/>
      <c r="AIC47" s="58"/>
      <c r="AID47" s="58"/>
      <c r="AIE47" s="58"/>
      <c r="AIF47" s="58"/>
      <c r="AIG47" s="58"/>
      <c r="AIH47" s="58"/>
      <c r="AII47" s="58"/>
      <c r="AIJ47" s="58"/>
      <c r="AIK47" s="58"/>
      <c r="AIL47" s="58"/>
      <c r="AIM47" s="58"/>
      <c r="AIN47" s="58"/>
      <c r="AIO47" s="58"/>
      <c r="AIP47" s="58"/>
      <c r="AIQ47" s="58"/>
      <c r="AIR47" s="58"/>
      <c r="AIS47" s="58"/>
      <c r="AIT47" s="58"/>
      <c r="AIU47" s="58"/>
      <c r="AIV47" s="58"/>
      <c r="AIW47" s="58"/>
      <c r="AIX47" s="58"/>
      <c r="AIY47" s="58"/>
      <c r="AIZ47" s="58"/>
      <c r="AJA47" s="58"/>
      <c r="AJB47" s="58"/>
      <c r="AJC47" s="58"/>
      <c r="AJD47" s="58"/>
      <c r="AJE47" s="58"/>
      <c r="AJF47" s="58"/>
      <c r="AJG47" s="58"/>
      <c r="AJH47" s="58"/>
      <c r="AJI47" s="58"/>
      <c r="AJJ47" s="58"/>
      <c r="AJK47" s="58"/>
      <c r="AJL47" s="58"/>
      <c r="AJM47" s="58"/>
      <c r="AJN47" s="58"/>
      <c r="AJO47" s="58"/>
      <c r="AJP47" s="58"/>
      <c r="AJQ47" s="58"/>
      <c r="AJR47" s="58"/>
      <c r="AJS47" s="58"/>
      <c r="AJT47" s="58"/>
      <c r="AJU47" s="58"/>
      <c r="AJV47" s="58"/>
      <c r="AJW47" s="58"/>
      <c r="AJX47" s="58"/>
      <c r="AJY47" s="58"/>
      <c r="AJZ47" s="58"/>
      <c r="AKA47" s="58"/>
      <c r="AKB47" s="58"/>
      <c r="AKC47" s="58"/>
      <c r="AKD47" s="58"/>
      <c r="AKE47" s="58"/>
      <c r="AKF47" s="58"/>
      <c r="AKG47" s="58"/>
      <c r="AKH47" s="58"/>
      <c r="AKI47" s="58"/>
      <c r="AKJ47" s="58"/>
      <c r="AKK47" s="58"/>
      <c r="AKL47" s="58"/>
      <c r="AKM47" s="58"/>
      <c r="AKN47" s="58"/>
      <c r="AKO47" s="58"/>
      <c r="AKP47" s="58"/>
      <c r="AKQ47" s="58"/>
      <c r="AKR47" s="58"/>
      <c r="AKS47" s="58"/>
      <c r="AKT47" s="58"/>
      <c r="AKU47" s="58"/>
      <c r="AKV47" s="58"/>
      <c r="AKW47" s="58"/>
      <c r="AKX47" s="58"/>
      <c r="AKY47" s="58"/>
      <c r="AKZ47" s="58"/>
      <c r="ALA47" s="58"/>
      <c r="ALB47" s="58"/>
      <c r="ALC47" s="58"/>
      <c r="ALD47" s="58"/>
      <c r="ALE47" s="58"/>
      <c r="ALF47" s="58"/>
      <c r="ALG47" s="58"/>
      <c r="ALH47" s="58"/>
      <c r="ALI47" s="58"/>
      <c r="ALJ47" s="58"/>
      <c r="ALK47" s="58"/>
      <c r="ALL47" s="58"/>
      <c r="ALM47" s="58"/>
      <c r="ALN47" s="58"/>
      <c r="ALO47" s="58"/>
      <c r="ALP47" s="58"/>
      <c r="ALQ47" s="58"/>
      <c r="ALR47" s="58"/>
      <c r="ALS47" s="58"/>
      <c r="ALT47" s="58"/>
      <c r="ALU47" s="58"/>
      <c r="ALV47" s="58"/>
      <c r="ALW47" s="58"/>
    </row>
    <row r="48" spans="1:1011" s="59" customFormat="1" ht="38.25">
      <c r="A48" s="120"/>
      <c r="B48" s="117"/>
      <c r="C48" s="120"/>
      <c r="D48" s="120" t="s">
        <v>172</v>
      </c>
      <c r="E48" s="51" t="s">
        <v>252</v>
      </c>
      <c r="F48" s="51" t="s">
        <v>253</v>
      </c>
      <c r="G48" s="51" t="s">
        <v>254</v>
      </c>
      <c r="H48" s="62" t="s">
        <v>245</v>
      </c>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58"/>
      <c r="AP48" s="58"/>
      <c r="AQ48" s="58"/>
      <c r="AR48" s="58"/>
      <c r="AS48" s="58"/>
      <c r="AT48" s="58"/>
      <c r="AU48" s="58"/>
      <c r="AV48" s="58"/>
      <c r="AW48" s="58"/>
      <c r="AX48" s="58"/>
      <c r="AY48" s="58"/>
      <c r="AZ48" s="58"/>
      <c r="BA48" s="58"/>
      <c r="BB48" s="58"/>
      <c r="BC48" s="58"/>
      <c r="BD48" s="58"/>
      <c r="BE48" s="58"/>
      <c r="BF48" s="58"/>
      <c r="BG48" s="58"/>
      <c r="BH48" s="58"/>
      <c r="BI48" s="58"/>
      <c r="BJ48" s="58"/>
      <c r="BK48" s="58"/>
      <c r="BL48" s="58"/>
      <c r="BM48" s="58"/>
      <c r="BN48" s="58"/>
      <c r="BO48" s="58"/>
      <c r="BP48" s="58"/>
      <c r="BQ48" s="58"/>
      <c r="BR48" s="58"/>
      <c r="BS48" s="58"/>
      <c r="BT48" s="58"/>
      <c r="BU48" s="58"/>
      <c r="BV48" s="58"/>
      <c r="BW48" s="58"/>
      <c r="BX48" s="58"/>
      <c r="BY48" s="58"/>
      <c r="BZ48" s="58"/>
      <c r="CA48" s="58"/>
      <c r="CB48" s="58"/>
      <c r="CC48" s="58"/>
      <c r="CD48" s="58"/>
      <c r="CE48" s="58"/>
      <c r="CF48" s="58"/>
      <c r="CG48" s="58"/>
      <c r="CH48" s="58"/>
      <c r="CI48" s="58"/>
      <c r="CJ48" s="58"/>
      <c r="CK48" s="58"/>
      <c r="CL48" s="58"/>
      <c r="CM48" s="58"/>
      <c r="CN48" s="58"/>
      <c r="CO48" s="58"/>
      <c r="CP48" s="58"/>
      <c r="CQ48" s="58"/>
      <c r="CR48" s="58"/>
      <c r="CS48" s="58"/>
      <c r="CT48" s="58"/>
      <c r="CU48" s="58"/>
      <c r="CV48" s="58"/>
      <c r="CW48" s="58"/>
      <c r="CX48" s="58"/>
      <c r="CY48" s="58"/>
      <c r="CZ48" s="58"/>
      <c r="DA48" s="58"/>
      <c r="DB48" s="58"/>
      <c r="DC48" s="58"/>
      <c r="DD48" s="58"/>
      <c r="DE48" s="58"/>
      <c r="DF48" s="58"/>
      <c r="DG48" s="58"/>
      <c r="DH48" s="58"/>
      <c r="DI48" s="58"/>
      <c r="DJ48" s="58"/>
      <c r="DK48" s="58"/>
      <c r="DL48" s="58"/>
      <c r="DM48" s="58"/>
      <c r="DN48" s="58"/>
      <c r="DO48" s="58"/>
      <c r="DP48" s="58"/>
      <c r="DQ48" s="58"/>
      <c r="DR48" s="58"/>
      <c r="DS48" s="58"/>
      <c r="DT48" s="58"/>
      <c r="DU48" s="58"/>
      <c r="DV48" s="58"/>
      <c r="DW48" s="58"/>
      <c r="DX48" s="58"/>
      <c r="DY48" s="58"/>
      <c r="DZ48" s="58"/>
      <c r="EA48" s="58"/>
      <c r="EB48" s="58"/>
      <c r="EC48" s="58"/>
      <c r="ED48" s="58"/>
      <c r="EE48" s="58"/>
      <c r="EF48" s="58"/>
      <c r="EG48" s="58"/>
      <c r="EH48" s="58"/>
      <c r="EI48" s="58"/>
      <c r="EJ48" s="58"/>
      <c r="EK48" s="58"/>
      <c r="EL48" s="58"/>
      <c r="EM48" s="58"/>
      <c r="EN48" s="58"/>
      <c r="EO48" s="58"/>
      <c r="EP48" s="58"/>
      <c r="EQ48" s="58"/>
      <c r="ER48" s="58"/>
      <c r="ES48" s="58"/>
      <c r="ET48" s="58"/>
      <c r="EU48" s="58"/>
      <c r="EV48" s="58"/>
      <c r="EW48" s="58"/>
      <c r="EX48" s="58"/>
      <c r="EY48" s="58"/>
      <c r="EZ48" s="58"/>
      <c r="FA48" s="58"/>
      <c r="FB48" s="58"/>
      <c r="FC48" s="58"/>
      <c r="FD48" s="58"/>
      <c r="FE48" s="58"/>
      <c r="FF48" s="58"/>
      <c r="FG48" s="58"/>
      <c r="FH48" s="58"/>
      <c r="FI48" s="58"/>
      <c r="FJ48" s="58"/>
      <c r="FK48" s="58"/>
      <c r="FL48" s="58"/>
      <c r="FM48" s="58"/>
      <c r="FN48" s="58"/>
      <c r="FO48" s="58"/>
      <c r="FP48" s="58"/>
      <c r="FQ48" s="58"/>
      <c r="FR48" s="58"/>
      <c r="FS48" s="58"/>
      <c r="FT48" s="58"/>
      <c r="FU48" s="58"/>
      <c r="FV48" s="58"/>
      <c r="FW48" s="58"/>
      <c r="FX48" s="58"/>
      <c r="FY48" s="58"/>
      <c r="FZ48" s="58"/>
      <c r="GA48" s="58"/>
      <c r="GB48" s="58"/>
      <c r="GC48" s="58"/>
      <c r="GD48" s="58"/>
      <c r="GE48" s="58"/>
      <c r="GF48" s="58"/>
      <c r="GG48" s="58"/>
      <c r="GH48" s="58"/>
      <c r="GI48" s="58"/>
      <c r="GJ48" s="58"/>
      <c r="GK48" s="58"/>
      <c r="GL48" s="58"/>
      <c r="GM48" s="58"/>
      <c r="GN48" s="58"/>
      <c r="GO48" s="58"/>
      <c r="GP48" s="58"/>
      <c r="GQ48" s="58"/>
      <c r="GR48" s="58"/>
      <c r="GS48" s="58"/>
      <c r="GT48" s="58"/>
      <c r="GU48" s="58"/>
      <c r="GV48" s="58"/>
      <c r="GW48" s="58"/>
      <c r="GX48" s="58"/>
      <c r="GY48" s="58"/>
      <c r="GZ48" s="58"/>
      <c r="HA48" s="58"/>
      <c r="HB48" s="58"/>
      <c r="HC48" s="58"/>
      <c r="HD48" s="58"/>
      <c r="HE48" s="58"/>
      <c r="HF48" s="58"/>
      <c r="HG48" s="58"/>
      <c r="HH48" s="58"/>
      <c r="HI48" s="58"/>
      <c r="HJ48" s="58"/>
      <c r="HK48" s="58"/>
      <c r="HL48" s="58"/>
      <c r="HM48" s="58"/>
      <c r="HN48" s="58"/>
      <c r="HO48" s="58"/>
      <c r="HP48" s="58"/>
      <c r="HQ48" s="58"/>
      <c r="HR48" s="58"/>
      <c r="HS48" s="58"/>
      <c r="HT48" s="58"/>
      <c r="HU48" s="58"/>
      <c r="HV48" s="58"/>
      <c r="HW48" s="58"/>
      <c r="HX48" s="58"/>
      <c r="HY48" s="58"/>
      <c r="HZ48" s="58"/>
      <c r="IA48" s="58"/>
      <c r="IB48" s="58"/>
      <c r="IC48" s="58"/>
      <c r="ID48" s="58"/>
      <c r="IE48" s="58"/>
      <c r="IF48" s="58"/>
      <c r="IG48" s="58"/>
      <c r="IH48" s="58"/>
      <c r="II48" s="58"/>
      <c r="IJ48" s="58"/>
      <c r="IK48" s="58"/>
      <c r="IL48" s="58"/>
      <c r="IM48" s="58"/>
      <c r="IN48" s="58"/>
      <c r="IO48" s="58"/>
      <c r="IP48" s="58"/>
      <c r="IQ48" s="58"/>
      <c r="IR48" s="58"/>
      <c r="IS48" s="58"/>
      <c r="IT48" s="58"/>
      <c r="IU48" s="58"/>
      <c r="IV48" s="58"/>
      <c r="IW48" s="58"/>
      <c r="IX48" s="58"/>
      <c r="IY48" s="58"/>
      <c r="IZ48" s="58"/>
      <c r="JA48" s="58"/>
      <c r="JB48" s="58"/>
      <c r="JC48" s="58"/>
      <c r="JD48" s="58"/>
      <c r="JE48" s="58"/>
      <c r="JF48" s="58"/>
      <c r="JG48" s="58"/>
      <c r="JH48" s="58"/>
      <c r="JI48" s="58"/>
      <c r="JJ48" s="58"/>
      <c r="JK48" s="58"/>
      <c r="JL48" s="58"/>
      <c r="JM48" s="58"/>
      <c r="JN48" s="58"/>
      <c r="JO48" s="58"/>
      <c r="JP48" s="58"/>
      <c r="JQ48" s="58"/>
      <c r="JR48" s="58"/>
      <c r="JS48" s="58"/>
      <c r="JT48" s="58"/>
      <c r="JU48" s="58"/>
      <c r="JV48" s="58"/>
      <c r="JW48" s="58"/>
      <c r="JX48" s="58"/>
      <c r="JY48" s="58"/>
      <c r="JZ48" s="58"/>
      <c r="KA48" s="58"/>
      <c r="KB48" s="58"/>
      <c r="KC48" s="58"/>
      <c r="KD48" s="58"/>
      <c r="KE48" s="58"/>
      <c r="KF48" s="58"/>
      <c r="KG48" s="58"/>
      <c r="KH48" s="58"/>
      <c r="KI48" s="58"/>
      <c r="KJ48" s="58"/>
      <c r="KK48" s="58"/>
      <c r="KL48" s="58"/>
      <c r="KM48" s="58"/>
      <c r="KN48" s="58"/>
      <c r="KO48" s="58"/>
      <c r="KP48" s="58"/>
      <c r="KQ48" s="58"/>
      <c r="KR48" s="58"/>
      <c r="KS48" s="58"/>
      <c r="KT48" s="58"/>
      <c r="KU48" s="58"/>
      <c r="KV48" s="58"/>
      <c r="KW48" s="58"/>
      <c r="KX48" s="58"/>
      <c r="KY48" s="58"/>
      <c r="KZ48" s="58"/>
      <c r="LA48" s="58"/>
      <c r="LB48" s="58"/>
      <c r="LC48" s="58"/>
      <c r="LD48" s="58"/>
      <c r="LE48" s="58"/>
      <c r="LF48" s="58"/>
      <c r="LG48" s="58"/>
      <c r="LH48" s="58"/>
      <c r="LI48" s="58"/>
      <c r="LJ48" s="58"/>
      <c r="LK48" s="58"/>
      <c r="LL48" s="58"/>
      <c r="LM48" s="58"/>
      <c r="LN48" s="58"/>
      <c r="LO48" s="58"/>
      <c r="LP48" s="58"/>
      <c r="LQ48" s="58"/>
      <c r="LR48" s="58"/>
      <c r="LS48" s="58"/>
      <c r="LT48" s="58"/>
      <c r="LU48" s="58"/>
      <c r="LV48" s="58"/>
      <c r="LW48" s="58"/>
      <c r="LX48" s="58"/>
      <c r="LY48" s="58"/>
      <c r="LZ48" s="58"/>
      <c r="MA48" s="58"/>
      <c r="MB48" s="58"/>
      <c r="MC48" s="58"/>
      <c r="MD48" s="58"/>
      <c r="ME48" s="58"/>
      <c r="MF48" s="58"/>
      <c r="MG48" s="58"/>
      <c r="MH48" s="58"/>
      <c r="MI48" s="58"/>
      <c r="MJ48" s="58"/>
      <c r="MK48" s="58"/>
      <c r="ML48" s="58"/>
      <c r="MM48" s="58"/>
      <c r="MN48" s="58"/>
      <c r="MO48" s="58"/>
      <c r="MP48" s="58"/>
      <c r="MQ48" s="58"/>
      <c r="MR48" s="58"/>
      <c r="MS48" s="58"/>
      <c r="MT48" s="58"/>
      <c r="MU48" s="58"/>
      <c r="MV48" s="58"/>
      <c r="MW48" s="58"/>
      <c r="MX48" s="58"/>
      <c r="MY48" s="58"/>
      <c r="MZ48" s="58"/>
      <c r="NA48" s="58"/>
      <c r="NB48" s="58"/>
      <c r="NC48" s="58"/>
      <c r="ND48" s="58"/>
      <c r="NE48" s="58"/>
      <c r="NF48" s="58"/>
      <c r="NG48" s="58"/>
      <c r="NH48" s="58"/>
      <c r="NI48" s="58"/>
      <c r="NJ48" s="58"/>
      <c r="NK48" s="58"/>
      <c r="NL48" s="58"/>
      <c r="NM48" s="58"/>
      <c r="NN48" s="58"/>
      <c r="NO48" s="58"/>
      <c r="NP48" s="58"/>
      <c r="NQ48" s="58"/>
      <c r="NR48" s="58"/>
      <c r="NS48" s="58"/>
      <c r="NT48" s="58"/>
      <c r="NU48" s="58"/>
      <c r="NV48" s="58"/>
      <c r="NW48" s="58"/>
      <c r="NX48" s="58"/>
      <c r="NY48" s="58"/>
      <c r="NZ48" s="58"/>
      <c r="OA48" s="58"/>
      <c r="OB48" s="58"/>
      <c r="OC48" s="58"/>
      <c r="OD48" s="58"/>
      <c r="OE48" s="58"/>
      <c r="OF48" s="58"/>
      <c r="OG48" s="58"/>
      <c r="OH48" s="58"/>
      <c r="OI48" s="58"/>
      <c r="OJ48" s="58"/>
      <c r="OK48" s="58"/>
      <c r="OL48" s="58"/>
      <c r="OM48" s="58"/>
      <c r="ON48" s="58"/>
      <c r="OO48" s="58"/>
      <c r="OP48" s="58"/>
      <c r="OQ48" s="58"/>
      <c r="OR48" s="58"/>
      <c r="OS48" s="58"/>
      <c r="OT48" s="58"/>
      <c r="OU48" s="58"/>
      <c r="OV48" s="58"/>
      <c r="OW48" s="58"/>
      <c r="OX48" s="58"/>
      <c r="OY48" s="58"/>
      <c r="OZ48" s="58"/>
      <c r="PA48" s="58"/>
      <c r="PB48" s="58"/>
      <c r="PC48" s="58"/>
      <c r="PD48" s="58"/>
      <c r="PE48" s="58"/>
      <c r="PF48" s="58"/>
      <c r="PG48" s="58"/>
      <c r="PH48" s="58"/>
      <c r="PI48" s="58"/>
      <c r="PJ48" s="58"/>
      <c r="PK48" s="58"/>
      <c r="PL48" s="58"/>
      <c r="PM48" s="58"/>
      <c r="PN48" s="58"/>
      <c r="PO48" s="58"/>
      <c r="PP48" s="58"/>
      <c r="PQ48" s="58"/>
      <c r="PR48" s="58"/>
      <c r="PS48" s="58"/>
      <c r="PT48" s="58"/>
      <c r="PU48" s="58"/>
      <c r="PV48" s="58"/>
      <c r="PW48" s="58"/>
      <c r="PX48" s="58"/>
      <c r="PY48" s="58"/>
      <c r="PZ48" s="58"/>
      <c r="QA48" s="58"/>
      <c r="QB48" s="58"/>
      <c r="QC48" s="58"/>
      <c r="QD48" s="58"/>
      <c r="QE48" s="58"/>
      <c r="QF48" s="58"/>
      <c r="QG48" s="58"/>
      <c r="QH48" s="58"/>
      <c r="QI48" s="58"/>
      <c r="QJ48" s="58"/>
      <c r="QK48" s="58"/>
      <c r="QL48" s="58"/>
      <c r="QM48" s="58"/>
      <c r="QN48" s="58"/>
      <c r="QO48" s="58"/>
      <c r="QP48" s="58"/>
      <c r="QQ48" s="58"/>
      <c r="QR48" s="58"/>
      <c r="QS48" s="58"/>
      <c r="QT48" s="58"/>
      <c r="QU48" s="58"/>
      <c r="QV48" s="58"/>
      <c r="QW48" s="58"/>
      <c r="QX48" s="58"/>
      <c r="QY48" s="58"/>
      <c r="QZ48" s="58"/>
      <c r="RA48" s="58"/>
      <c r="RB48" s="58"/>
      <c r="RC48" s="58"/>
      <c r="RD48" s="58"/>
      <c r="RE48" s="58"/>
      <c r="RF48" s="58"/>
      <c r="RG48" s="58"/>
      <c r="RH48" s="58"/>
      <c r="RI48" s="58"/>
      <c r="RJ48" s="58"/>
      <c r="RK48" s="58"/>
      <c r="RL48" s="58"/>
      <c r="RM48" s="58"/>
      <c r="RN48" s="58"/>
      <c r="RO48" s="58"/>
      <c r="RP48" s="58"/>
      <c r="RQ48" s="58"/>
      <c r="RR48" s="58"/>
      <c r="RS48" s="58"/>
      <c r="RT48" s="58"/>
      <c r="RU48" s="58"/>
      <c r="RV48" s="58"/>
      <c r="RW48" s="58"/>
      <c r="RX48" s="58"/>
      <c r="RY48" s="58"/>
      <c r="RZ48" s="58"/>
      <c r="SA48" s="58"/>
      <c r="SB48" s="58"/>
      <c r="SC48" s="58"/>
      <c r="SD48" s="58"/>
      <c r="SE48" s="58"/>
      <c r="SF48" s="58"/>
      <c r="SG48" s="58"/>
      <c r="SH48" s="58"/>
      <c r="SI48" s="58"/>
      <c r="SJ48" s="58"/>
      <c r="SK48" s="58"/>
      <c r="SL48" s="58"/>
      <c r="SM48" s="58"/>
      <c r="SN48" s="58"/>
      <c r="SO48" s="58"/>
      <c r="SP48" s="58"/>
      <c r="SQ48" s="58"/>
      <c r="SR48" s="58"/>
      <c r="SS48" s="58"/>
      <c r="ST48" s="58"/>
      <c r="SU48" s="58"/>
      <c r="SV48" s="58"/>
      <c r="SW48" s="58"/>
      <c r="SX48" s="58"/>
      <c r="SY48" s="58"/>
      <c r="SZ48" s="58"/>
      <c r="TA48" s="58"/>
      <c r="TB48" s="58"/>
      <c r="TC48" s="58"/>
      <c r="TD48" s="58"/>
      <c r="TE48" s="58"/>
      <c r="TF48" s="58"/>
      <c r="TG48" s="58"/>
      <c r="TH48" s="58"/>
      <c r="TI48" s="58"/>
      <c r="TJ48" s="58"/>
      <c r="TK48" s="58"/>
      <c r="TL48" s="58"/>
      <c r="TM48" s="58"/>
      <c r="TN48" s="58"/>
      <c r="TO48" s="58"/>
      <c r="TP48" s="58"/>
      <c r="TQ48" s="58"/>
      <c r="TR48" s="58"/>
      <c r="TS48" s="58"/>
      <c r="TT48" s="58"/>
      <c r="TU48" s="58"/>
      <c r="TV48" s="58"/>
      <c r="TW48" s="58"/>
      <c r="TX48" s="58"/>
      <c r="TY48" s="58"/>
      <c r="TZ48" s="58"/>
      <c r="UA48" s="58"/>
      <c r="UB48" s="58"/>
      <c r="UC48" s="58"/>
      <c r="UD48" s="58"/>
      <c r="UE48" s="58"/>
      <c r="UF48" s="58"/>
      <c r="UG48" s="58"/>
      <c r="UH48" s="58"/>
      <c r="UI48" s="58"/>
      <c r="UJ48" s="58"/>
      <c r="UK48" s="58"/>
      <c r="UL48" s="58"/>
      <c r="UM48" s="58"/>
      <c r="UN48" s="58"/>
      <c r="UO48" s="58"/>
      <c r="UP48" s="58"/>
      <c r="UQ48" s="58"/>
      <c r="UR48" s="58"/>
      <c r="US48" s="58"/>
      <c r="UT48" s="58"/>
      <c r="UU48" s="58"/>
      <c r="UV48" s="58"/>
      <c r="UW48" s="58"/>
      <c r="UX48" s="58"/>
      <c r="UY48" s="58"/>
      <c r="UZ48" s="58"/>
      <c r="VA48" s="58"/>
      <c r="VB48" s="58"/>
      <c r="VC48" s="58"/>
      <c r="VD48" s="58"/>
      <c r="VE48" s="58"/>
      <c r="VF48" s="58"/>
      <c r="VG48" s="58"/>
      <c r="VH48" s="58"/>
      <c r="VI48" s="58"/>
      <c r="VJ48" s="58"/>
      <c r="VK48" s="58"/>
      <c r="VL48" s="58"/>
      <c r="VM48" s="58"/>
      <c r="VN48" s="58"/>
      <c r="VO48" s="58"/>
      <c r="VP48" s="58"/>
      <c r="VQ48" s="58"/>
      <c r="VR48" s="58"/>
      <c r="VS48" s="58"/>
      <c r="VT48" s="58"/>
      <c r="VU48" s="58"/>
      <c r="VV48" s="58"/>
      <c r="VW48" s="58"/>
      <c r="VX48" s="58"/>
      <c r="VY48" s="58"/>
      <c r="VZ48" s="58"/>
      <c r="WA48" s="58"/>
      <c r="WB48" s="58"/>
      <c r="WC48" s="58"/>
      <c r="WD48" s="58"/>
      <c r="WE48" s="58"/>
      <c r="WF48" s="58"/>
      <c r="WG48" s="58"/>
      <c r="WH48" s="58"/>
      <c r="WI48" s="58"/>
      <c r="WJ48" s="58"/>
      <c r="WK48" s="58"/>
      <c r="WL48" s="58"/>
      <c r="WM48" s="58"/>
      <c r="WN48" s="58"/>
      <c r="WO48" s="58"/>
      <c r="WP48" s="58"/>
      <c r="WQ48" s="58"/>
      <c r="WR48" s="58"/>
      <c r="WS48" s="58"/>
      <c r="WT48" s="58"/>
      <c r="WU48" s="58"/>
      <c r="WV48" s="58"/>
      <c r="WW48" s="58"/>
      <c r="WX48" s="58"/>
      <c r="WY48" s="58"/>
      <c r="WZ48" s="58"/>
      <c r="XA48" s="58"/>
      <c r="XB48" s="58"/>
      <c r="XC48" s="58"/>
      <c r="XD48" s="58"/>
      <c r="XE48" s="58"/>
      <c r="XF48" s="58"/>
      <c r="XG48" s="58"/>
      <c r="XH48" s="58"/>
      <c r="XI48" s="58"/>
      <c r="XJ48" s="58"/>
      <c r="XK48" s="58"/>
      <c r="XL48" s="58"/>
      <c r="XM48" s="58"/>
      <c r="XN48" s="58"/>
      <c r="XO48" s="58"/>
      <c r="XP48" s="58"/>
      <c r="XQ48" s="58"/>
      <c r="XR48" s="58"/>
      <c r="XS48" s="58"/>
      <c r="XT48" s="58"/>
      <c r="XU48" s="58"/>
      <c r="XV48" s="58"/>
      <c r="XW48" s="58"/>
      <c r="XX48" s="58"/>
      <c r="XY48" s="58"/>
      <c r="XZ48" s="58"/>
      <c r="YA48" s="58"/>
      <c r="YB48" s="58"/>
      <c r="YC48" s="58"/>
      <c r="YD48" s="58"/>
      <c r="YE48" s="58"/>
      <c r="YF48" s="58"/>
      <c r="YG48" s="58"/>
      <c r="YH48" s="58"/>
      <c r="YI48" s="58"/>
      <c r="YJ48" s="58"/>
      <c r="YK48" s="58"/>
      <c r="YL48" s="58"/>
      <c r="YM48" s="58"/>
      <c r="YN48" s="58"/>
      <c r="YO48" s="58"/>
      <c r="YP48" s="58"/>
      <c r="YQ48" s="58"/>
      <c r="YR48" s="58"/>
      <c r="YS48" s="58"/>
      <c r="YT48" s="58"/>
      <c r="YU48" s="58"/>
      <c r="YV48" s="58"/>
      <c r="YW48" s="58"/>
      <c r="YX48" s="58"/>
      <c r="YY48" s="58"/>
      <c r="YZ48" s="58"/>
      <c r="ZA48" s="58"/>
      <c r="ZB48" s="58"/>
      <c r="ZC48" s="58"/>
      <c r="ZD48" s="58"/>
      <c r="ZE48" s="58"/>
      <c r="ZF48" s="58"/>
      <c r="ZG48" s="58"/>
      <c r="ZH48" s="58"/>
      <c r="ZI48" s="58"/>
      <c r="ZJ48" s="58"/>
      <c r="ZK48" s="58"/>
      <c r="ZL48" s="58"/>
      <c r="ZM48" s="58"/>
      <c r="ZN48" s="58"/>
      <c r="ZO48" s="58"/>
      <c r="ZP48" s="58"/>
      <c r="ZQ48" s="58"/>
      <c r="ZR48" s="58"/>
      <c r="ZS48" s="58"/>
      <c r="ZT48" s="58"/>
      <c r="ZU48" s="58"/>
      <c r="ZV48" s="58"/>
      <c r="ZW48" s="58"/>
      <c r="ZX48" s="58"/>
      <c r="ZY48" s="58"/>
      <c r="ZZ48" s="58"/>
      <c r="AAA48" s="58"/>
      <c r="AAB48" s="58"/>
      <c r="AAC48" s="58"/>
      <c r="AAD48" s="58"/>
      <c r="AAE48" s="58"/>
      <c r="AAF48" s="58"/>
      <c r="AAG48" s="58"/>
      <c r="AAH48" s="58"/>
      <c r="AAI48" s="58"/>
      <c r="AAJ48" s="58"/>
      <c r="AAK48" s="58"/>
      <c r="AAL48" s="58"/>
      <c r="AAM48" s="58"/>
      <c r="AAN48" s="58"/>
      <c r="AAO48" s="58"/>
      <c r="AAP48" s="58"/>
      <c r="AAQ48" s="58"/>
      <c r="AAR48" s="58"/>
      <c r="AAS48" s="58"/>
      <c r="AAT48" s="58"/>
      <c r="AAU48" s="58"/>
      <c r="AAV48" s="58"/>
      <c r="AAW48" s="58"/>
      <c r="AAX48" s="58"/>
      <c r="AAY48" s="58"/>
      <c r="AAZ48" s="58"/>
      <c r="ABA48" s="58"/>
      <c r="ABB48" s="58"/>
      <c r="ABC48" s="58"/>
      <c r="ABD48" s="58"/>
      <c r="ABE48" s="58"/>
      <c r="ABF48" s="58"/>
      <c r="ABG48" s="58"/>
      <c r="ABH48" s="58"/>
      <c r="ABI48" s="58"/>
      <c r="ABJ48" s="58"/>
      <c r="ABK48" s="58"/>
      <c r="ABL48" s="58"/>
      <c r="ABM48" s="58"/>
      <c r="ABN48" s="58"/>
      <c r="ABO48" s="58"/>
      <c r="ABP48" s="58"/>
      <c r="ABQ48" s="58"/>
      <c r="ABR48" s="58"/>
      <c r="ABS48" s="58"/>
      <c r="ABT48" s="58"/>
      <c r="ABU48" s="58"/>
      <c r="ABV48" s="58"/>
      <c r="ABW48" s="58"/>
      <c r="ABX48" s="58"/>
      <c r="ABY48" s="58"/>
      <c r="ABZ48" s="58"/>
      <c r="ACA48" s="58"/>
      <c r="ACB48" s="58"/>
      <c r="ACC48" s="58"/>
      <c r="ACD48" s="58"/>
      <c r="ACE48" s="58"/>
      <c r="ACF48" s="58"/>
      <c r="ACG48" s="58"/>
      <c r="ACH48" s="58"/>
      <c r="ACI48" s="58"/>
      <c r="ACJ48" s="58"/>
      <c r="ACK48" s="58"/>
      <c r="ACL48" s="58"/>
      <c r="ACM48" s="58"/>
      <c r="ACN48" s="58"/>
      <c r="ACO48" s="58"/>
      <c r="ACP48" s="58"/>
      <c r="ACQ48" s="58"/>
      <c r="ACR48" s="58"/>
      <c r="ACS48" s="58"/>
      <c r="ACT48" s="58"/>
      <c r="ACU48" s="58"/>
      <c r="ACV48" s="58"/>
      <c r="ACW48" s="58"/>
      <c r="ACX48" s="58"/>
      <c r="ACY48" s="58"/>
      <c r="ACZ48" s="58"/>
      <c r="ADA48" s="58"/>
      <c r="ADB48" s="58"/>
      <c r="ADC48" s="58"/>
      <c r="ADD48" s="58"/>
      <c r="ADE48" s="58"/>
      <c r="ADF48" s="58"/>
      <c r="ADG48" s="58"/>
      <c r="ADH48" s="58"/>
      <c r="ADI48" s="58"/>
      <c r="ADJ48" s="58"/>
      <c r="ADK48" s="58"/>
      <c r="ADL48" s="58"/>
      <c r="ADM48" s="58"/>
      <c r="ADN48" s="58"/>
      <c r="ADO48" s="58"/>
      <c r="ADP48" s="58"/>
      <c r="ADQ48" s="58"/>
      <c r="ADR48" s="58"/>
      <c r="ADS48" s="58"/>
      <c r="ADT48" s="58"/>
      <c r="ADU48" s="58"/>
      <c r="ADV48" s="58"/>
      <c r="ADW48" s="58"/>
      <c r="ADX48" s="58"/>
      <c r="ADY48" s="58"/>
      <c r="ADZ48" s="58"/>
      <c r="AEA48" s="58"/>
      <c r="AEB48" s="58"/>
      <c r="AEC48" s="58"/>
      <c r="AED48" s="58"/>
      <c r="AEE48" s="58"/>
      <c r="AEF48" s="58"/>
      <c r="AEG48" s="58"/>
      <c r="AEH48" s="58"/>
      <c r="AEI48" s="58"/>
      <c r="AEJ48" s="58"/>
      <c r="AEK48" s="58"/>
      <c r="AEL48" s="58"/>
      <c r="AEM48" s="58"/>
      <c r="AEN48" s="58"/>
      <c r="AEO48" s="58"/>
      <c r="AEP48" s="58"/>
      <c r="AEQ48" s="58"/>
      <c r="AER48" s="58"/>
      <c r="AES48" s="58"/>
      <c r="AET48" s="58"/>
      <c r="AEU48" s="58"/>
      <c r="AEV48" s="58"/>
      <c r="AEW48" s="58"/>
      <c r="AEX48" s="58"/>
      <c r="AEY48" s="58"/>
      <c r="AEZ48" s="58"/>
      <c r="AFA48" s="58"/>
      <c r="AFB48" s="58"/>
      <c r="AFC48" s="58"/>
      <c r="AFD48" s="58"/>
      <c r="AFE48" s="58"/>
      <c r="AFF48" s="58"/>
      <c r="AFG48" s="58"/>
      <c r="AFH48" s="58"/>
      <c r="AFI48" s="58"/>
      <c r="AFJ48" s="58"/>
      <c r="AFK48" s="58"/>
      <c r="AFL48" s="58"/>
      <c r="AFM48" s="58"/>
      <c r="AFN48" s="58"/>
      <c r="AFO48" s="58"/>
      <c r="AFP48" s="58"/>
      <c r="AFQ48" s="58"/>
      <c r="AFR48" s="58"/>
      <c r="AFS48" s="58"/>
      <c r="AFT48" s="58"/>
      <c r="AFU48" s="58"/>
      <c r="AFV48" s="58"/>
      <c r="AFW48" s="58"/>
      <c r="AFX48" s="58"/>
      <c r="AFY48" s="58"/>
      <c r="AFZ48" s="58"/>
      <c r="AGA48" s="58"/>
      <c r="AGB48" s="58"/>
      <c r="AGC48" s="58"/>
      <c r="AGD48" s="58"/>
      <c r="AGE48" s="58"/>
      <c r="AGF48" s="58"/>
      <c r="AGG48" s="58"/>
      <c r="AGH48" s="58"/>
      <c r="AGI48" s="58"/>
      <c r="AGJ48" s="58"/>
      <c r="AGK48" s="58"/>
      <c r="AGL48" s="58"/>
      <c r="AGM48" s="58"/>
      <c r="AGN48" s="58"/>
      <c r="AGO48" s="58"/>
      <c r="AGP48" s="58"/>
      <c r="AGQ48" s="58"/>
      <c r="AGR48" s="58"/>
      <c r="AGS48" s="58"/>
      <c r="AGT48" s="58"/>
      <c r="AGU48" s="58"/>
      <c r="AGV48" s="58"/>
      <c r="AGW48" s="58"/>
      <c r="AGX48" s="58"/>
      <c r="AGY48" s="58"/>
      <c r="AGZ48" s="58"/>
      <c r="AHA48" s="58"/>
      <c r="AHB48" s="58"/>
      <c r="AHC48" s="58"/>
      <c r="AHD48" s="58"/>
      <c r="AHE48" s="58"/>
      <c r="AHF48" s="58"/>
      <c r="AHG48" s="58"/>
      <c r="AHH48" s="58"/>
      <c r="AHI48" s="58"/>
      <c r="AHJ48" s="58"/>
      <c r="AHK48" s="58"/>
      <c r="AHL48" s="58"/>
      <c r="AHM48" s="58"/>
      <c r="AHN48" s="58"/>
      <c r="AHO48" s="58"/>
      <c r="AHP48" s="58"/>
      <c r="AHQ48" s="58"/>
      <c r="AHR48" s="58"/>
      <c r="AHS48" s="58"/>
      <c r="AHT48" s="58"/>
      <c r="AHU48" s="58"/>
      <c r="AHV48" s="58"/>
      <c r="AHW48" s="58"/>
      <c r="AHX48" s="58"/>
      <c r="AHY48" s="58"/>
      <c r="AHZ48" s="58"/>
      <c r="AIA48" s="58"/>
      <c r="AIB48" s="58"/>
      <c r="AIC48" s="58"/>
      <c r="AID48" s="58"/>
      <c r="AIE48" s="58"/>
      <c r="AIF48" s="58"/>
      <c r="AIG48" s="58"/>
      <c r="AIH48" s="58"/>
      <c r="AII48" s="58"/>
      <c r="AIJ48" s="58"/>
      <c r="AIK48" s="58"/>
      <c r="AIL48" s="58"/>
      <c r="AIM48" s="58"/>
      <c r="AIN48" s="58"/>
      <c r="AIO48" s="58"/>
      <c r="AIP48" s="58"/>
      <c r="AIQ48" s="58"/>
      <c r="AIR48" s="58"/>
      <c r="AIS48" s="58"/>
      <c r="AIT48" s="58"/>
      <c r="AIU48" s="58"/>
      <c r="AIV48" s="58"/>
      <c r="AIW48" s="58"/>
      <c r="AIX48" s="58"/>
      <c r="AIY48" s="58"/>
      <c r="AIZ48" s="58"/>
      <c r="AJA48" s="58"/>
      <c r="AJB48" s="58"/>
      <c r="AJC48" s="58"/>
      <c r="AJD48" s="58"/>
      <c r="AJE48" s="58"/>
      <c r="AJF48" s="58"/>
      <c r="AJG48" s="58"/>
      <c r="AJH48" s="58"/>
      <c r="AJI48" s="58"/>
      <c r="AJJ48" s="58"/>
      <c r="AJK48" s="58"/>
      <c r="AJL48" s="58"/>
      <c r="AJM48" s="58"/>
      <c r="AJN48" s="58"/>
      <c r="AJO48" s="58"/>
      <c r="AJP48" s="58"/>
      <c r="AJQ48" s="58"/>
      <c r="AJR48" s="58"/>
      <c r="AJS48" s="58"/>
      <c r="AJT48" s="58"/>
      <c r="AJU48" s="58"/>
      <c r="AJV48" s="58"/>
      <c r="AJW48" s="58"/>
      <c r="AJX48" s="58"/>
      <c r="AJY48" s="58"/>
      <c r="AJZ48" s="58"/>
      <c r="AKA48" s="58"/>
      <c r="AKB48" s="58"/>
      <c r="AKC48" s="58"/>
      <c r="AKD48" s="58"/>
      <c r="AKE48" s="58"/>
      <c r="AKF48" s="58"/>
      <c r="AKG48" s="58"/>
      <c r="AKH48" s="58"/>
      <c r="AKI48" s="58"/>
      <c r="AKJ48" s="58"/>
      <c r="AKK48" s="58"/>
      <c r="AKL48" s="58"/>
      <c r="AKM48" s="58"/>
      <c r="AKN48" s="58"/>
      <c r="AKO48" s="58"/>
      <c r="AKP48" s="58"/>
      <c r="AKQ48" s="58"/>
      <c r="AKR48" s="58"/>
      <c r="AKS48" s="58"/>
      <c r="AKT48" s="58"/>
      <c r="AKU48" s="58"/>
      <c r="AKV48" s="58"/>
      <c r="AKW48" s="58"/>
      <c r="AKX48" s="58"/>
      <c r="AKY48" s="58"/>
      <c r="AKZ48" s="58"/>
      <c r="ALA48" s="58"/>
      <c r="ALB48" s="58"/>
      <c r="ALC48" s="58"/>
      <c r="ALD48" s="58"/>
      <c r="ALE48" s="58"/>
      <c r="ALF48" s="58"/>
      <c r="ALG48" s="58"/>
      <c r="ALH48" s="58"/>
      <c r="ALI48" s="58"/>
      <c r="ALJ48" s="58"/>
      <c r="ALK48" s="58"/>
      <c r="ALL48" s="58"/>
      <c r="ALM48" s="58"/>
      <c r="ALN48" s="58"/>
      <c r="ALO48" s="58"/>
      <c r="ALP48" s="58"/>
      <c r="ALQ48" s="58"/>
      <c r="ALR48" s="58"/>
      <c r="ALS48" s="58"/>
      <c r="ALT48" s="58"/>
      <c r="ALU48" s="58"/>
      <c r="ALV48" s="58"/>
      <c r="ALW48" s="58"/>
    </row>
    <row r="49" spans="1:1011" s="59" customFormat="1" ht="38.25">
      <c r="A49" s="120"/>
      <c r="B49" s="117"/>
      <c r="C49" s="120"/>
      <c r="D49" s="120"/>
      <c r="E49" s="51" t="s">
        <v>255</v>
      </c>
      <c r="F49" s="63" t="s">
        <v>150</v>
      </c>
      <c r="G49" s="51"/>
      <c r="H49" s="62" t="s">
        <v>245</v>
      </c>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58"/>
      <c r="AP49" s="58"/>
      <c r="AQ49" s="58"/>
      <c r="AR49" s="58"/>
      <c r="AS49" s="58"/>
      <c r="AT49" s="58"/>
      <c r="AU49" s="58"/>
      <c r="AV49" s="58"/>
      <c r="AW49" s="58"/>
      <c r="AX49" s="58"/>
      <c r="AY49" s="58"/>
      <c r="AZ49" s="58"/>
      <c r="BA49" s="58"/>
      <c r="BB49" s="58"/>
      <c r="BC49" s="58"/>
      <c r="BD49" s="58"/>
      <c r="BE49" s="58"/>
      <c r="BF49" s="58"/>
      <c r="BG49" s="58"/>
      <c r="BH49" s="58"/>
      <c r="BI49" s="58"/>
      <c r="BJ49" s="58"/>
      <c r="BK49" s="58"/>
      <c r="BL49" s="58"/>
      <c r="BM49" s="58"/>
      <c r="BN49" s="58"/>
      <c r="BO49" s="58"/>
      <c r="BP49" s="58"/>
      <c r="BQ49" s="58"/>
      <c r="BR49" s="58"/>
      <c r="BS49" s="58"/>
      <c r="BT49" s="58"/>
      <c r="BU49" s="58"/>
      <c r="BV49" s="58"/>
      <c r="BW49" s="58"/>
      <c r="BX49" s="58"/>
      <c r="BY49" s="58"/>
      <c r="BZ49" s="58"/>
      <c r="CA49" s="58"/>
      <c r="CB49" s="58"/>
      <c r="CC49" s="58"/>
      <c r="CD49" s="58"/>
      <c r="CE49" s="58"/>
      <c r="CF49" s="58"/>
      <c r="CG49" s="58"/>
      <c r="CH49" s="58"/>
      <c r="CI49" s="58"/>
      <c r="CJ49" s="58"/>
      <c r="CK49" s="58"/>
      <c r="CL49" s="58"/>
      <c r="CM49" s="58"/>
      <c r="CN49" s="58"/>
      <c r="CO49" s="58"/>
      <c r="CP49" s="58"/>
      <c r="CQ49" s="58"/>
      <c r="CR49" s="58"/>
      <c r="CS49" s="58"/>
      <c r="CT49" s="58"/>
      <c r="CU49" s="58"/>
      <c r="CV49" s="58"/>
      <c r="CW49" s="58"/>
      <c r="CX49" s="58"/>
      <c r="CY49" s="58"/>
      <c r="CZ49" s="58"/>
      <c r="DA49" s="58"/>
      <c r="DB49" s="58"/>
      <c r="DC49" s="58"/>
      <c r="DD49" s="58"/>
      <c r="DE49" s="58"/>
      <c r="DF49" s="58"/>
      <c r="DG49" s="58"/>
      <c r="DH49" s="58"/>
      <c r="DI49" s="58"/>
      <c r="DJ49" s="58"/>
      <c r="DK49" s="58"/>
      <c r="DL49" s="58"/>
      <c r="DM49" s="58"/>
      <c r="DN49" s="58"/>
      <c r="DO49" s="58"/>
      <c r="DP49" s="58"/>
      <c r="DQ49" s="58"/>
      <c r="DR49" s="58"/>
      <c r="DS49" s="58"/>
      <c r="DT49" s="58"/>
      <c r="DU49" s="58"/>
      <c r="DV49" s="58"/>
      <c r="DW49" s="58"/>
      <c r="DX49" s="58"/>
      <c r="DY49" s="58"/>
      <c r="DZ49" s="58"/>
      <c r="EA49" s="58"/>
      <c r="EB49" s="58"/>
      <c r="EC49" s="58"/>
      <c r="ED49" s="58"/>
      <c r="EE49" s="58"/>
      <c r="EF49" s="58"/>
      <c r="EG49" s="58"/>
      <c r="EH49" s="58"/>
      <c r="EI49" s="58"/>
      <c r="EJ49" s="58"/>
      <c r="EK49" s="58"/>
      <c r="EL49" s="58"/>
      <c r="EM49" s="58"/>
      <c r="EN49" s="58"/>
      <c r="EO49" s="58"/>
      <c r="EP49" s="58"/>
      <c r="EQ49" s="58"/>
      <c r="ER49" s="58"/>
      <c r="ES49" s="58"/>
      <c r="ET49" s="58"/>
      <c r="EU49" s="58"/>
      <c r="EV49" s="58"/>
      <c r="EW49" s="58"/>
      <c r="EX49" s="58"/>
      <c r="EY49" s="58"/>
      <c r="EZ49" s="58"/>
      <c r="FA49" s="58"/>
      <c r="FB49" s="58"/>
      <c r="FC49" s="58"/>
      <c r="FD49" s="58"/>
      <c r="FE49" s="58"/>
      <c r="FF49" s="58"/>
      <c r="FG49" s="58"/>
      <c r="FH49" s="58"/>
      <c r="FI49" s="58"/>
      <c r="FJ49" s="58"/>
      <c r="FK49" s="58"/>
      <c r="FL49" s="58"/>
      <c r="FM49" s="58"/>
      <c r="FN49" s="58"/>
      <c r="FO49" s="58"/>
      <c r="FP49" s="58"/>
      <c r="FQ49" s="58"/>
      <c r="FR49" s="58"/>
      <c r="FS49" s="58"/>
      <c r="FT49" s="58"/>
      <c r="FU49" s="58"/>
      <c r="FV49" s="58"/>
      <c r="FW49" s="58"/>
      <c r="FX49" s="58"/>
      <c r="FY49" s="58"/>
      <c r="FZ49" s="58"/>
      <c r="GA49" s="58"/>
      <c r="GB49" s="58"/>
      <c r="GC49" s="58"/>
      <c r="GD49" s="58"/>
      <c r="GE49" s="58"/>
      <c r="GF49" s="58"/>
      <c r="GG49" s="58"/>
      <c r="GH49" s="58"/>
      <c r="GI49" s="58"/>
      <c r="GJ49" s="58"/>
      <c r="GK49" s="58"/>
      <c r="GL49" s="58"/>
      <c r="GM49" s="58"/>
      <c r="GN49" s="58"/>
      <c r="GO49" s="58"/>
      <c r="GP49" s="58"/>
      <c r="GQ49" s="58"/>
      <c r="GR49" s="58"/>
      <c r="GS49" s="58"/>
      <c r="GT49" s="58"/>
      <c r="GU49" s="58"/>
      <c r="GV49" s="58"/>
      <c r="GW49" s="58"/>
      <c r="GX49" s="58"/>
      <c r="GY49" s="58"/>
      <c r="GZ49" s="58"/>
      <c r="HA49" s="58"/>
      <c r="HB49" s="58"/>
      <c r="HC49" s="58"/>
      <c r="HD49" s="58"/>
      <c r="HE49" s="58"/>
      <c r="HF49" s="58"/>
      <c r="HG49" s="58"/>
      <c r="HH49" s="58"/>
      <c r="HI49" s="58"/>
      <c r="HJ49" s="58"/>
      <c r="HK49" s="58"/>
      <c r="HL49" s="58"/>
      <c r="HM49" s="58"/>
      <c r="HN49" s="58"/>
      <c r="HO49" s="58"/>
      <c r="HP49" s="58"/>
      <c r="HQ49" s="58"/>
      <c r="HR49" s="58"/>
      <c r="HS49" s="58"/>
      <c r="HT49" s="58"/>
      <c r="HU49" s="58"/>
      <c r="HV49" s="58"/>
      <c r="HW49" s="58"/>
      <c r="HX49" s="58"/>
      <c r="HY49" s="58"/>
      <c r="HZ49" s="58"/>
      <c r="IA49" s="58"/>
      <c r="IB49" s="58"/>
      <c r="IC49" s="58"/>
      <c r="ID49" s="58"/>
      <c r="IE49" s="58"/>
      <c r="IF49" s="58"/>
      <c r="IG49" s="58"/>
      <c r="IH49" s="58"/>
      <c r="II49" s="58"/>
      <c r="IJ49" s="58"/>
      <c r="IK49" s="58"/>
      <c r="IL49" s="58"/>
      <c r="IM49" s="58"/>
      <c r="IN49" s="58"/>
      <c r="IO49" s="58"/>
      <c r="IP49" s="58"/>
      <c r="IQ49" s="58"/>
      <c r="IR49" s="58"/>
      <c r="IS49" s="58"/>
      <c r="IT49" s="58"/>
      <c r="IU49" s="58"/>
      <c r="IV49" s="58"/>
      <c r="IW49" s="58"/>
      <c r="IX49" s="58"/>
      <c r="IY49" s="58"/>
      <c r="IZ49" s="58"/>
      <c r="JA49" s="58"/>
      <c r="JB49" s="58"/>
      <c r="JC49" s="58"/>
      <c r="JD49" s="58"/>
      <c r="JE49" s="58"/>
      <c r="JF49" s="58"/>
      <c r="JG49" s="58"/>
      <c r="JH49" s="58"/>
      <c r="JI49" s="58"/>
      <c r="JJ49" s="58"/>
      <c r="JK49" s="58"/>
      <c r="JL49" s="58"/>
      <c r="JM49" s="58"/>
      <c r="JN49" s="58"/>
      <c r="JO49" s="58"/>
      <c r="JP49" s="58"/>
      <c r="JQ49" s="58"/>
      <c r="JR49" s="58"/>
      <c r="JS49" s="58"/>
      <c r="JT49" s="58"/>
      <c r="JU49" s="58"/>
      <c r="JV49" s="58"/>
      <c r="JW49" s="58"/>
      <c r="JX49" s="58"/>
      <c r="JY49" s="58"/>
      <c r="JZ49" s="58"/>
      <c r="KA49" s="58"/>
      <c r="KB49" s="58"/>
      <c r="KC49" s="58"/>
      <c r="KD49" s="58"/>
      <c r="KE49" s="58"/>
      <c r="KF49" s="58"/>
      <c r="KG49" s="58"/>
      <c r="KH49" s="58"/>
      <c r="KI49" s="58"/>
      <c r="KJ49" s="58"/>
      <c r="KK49" s="58"/>
      <c r="KL49" s="58"/>
      <c r="KM49" s="58"/>
      <c r="KN49" s="58"/>
      <c r="KO49" s="58"/>
      <c r="KP49" s="58"/>
      <c r="KQ49" s="58"/>
      <c r="KR49" s="58"/>
      <c r="KS49" s="58"/>
      <c r="KT49" s="58"/>
      <c r="KU49" s="58"/>
      <c r="KV49" s="58"/>
      <c r="KW49" s="58"/>
      <c r="KX49" s="58"/>
      <c r="KY49" s="58"/>
      <c r="KZ49" s="58"/>
      <c r="LA49" s="58"/>
      <c r="LB49" s="58"/>
      <c r="LC49" s="58"/>
      <c r="LD49" s="58"/>
      <c r="LE49" s="58"/>
      <c r="LF49" s="58"/>
      <c r="LG49" s="58"/>
      <c r="LH49" s="58"/>
      <c r="LI49" s="58"/>
      <c r="LJ49" s="58"/>
      <c r="LK49" s="58"/>
      <c r="LL49" s="58"/>
      <c r="LM49" s="58"/>
      <c r="LN49" s="58"/>
      <c r="LO49" s="58"/>
      <c r="LP49" s="58"/>
      <c r="LQ49" s="58"/>
      <c r="LR49" s="58"/>
      <c r="LS49" s="58"/>
      <c r="LT49" s="58"/>
      <c r="LU49" s="58"/>
      <c r="LV49" s="58"/>
      <c r="LW49" s="58"/>
      <c r="LX49" s="58"/>
      <c r="LY49" s="58"/>
      <c r="LZ49" s="58"/>
      <c r="MA49" s="58"/>
      <c r="MB49" s="58"/>
      <c r="MC49" s="58"/>
      <c r="MD49" s="58"/>
      <c r="ME49" s="58"/>
      <c r="MF49" s="58"/>
      <c r="MG49" s="58"/>
      <c r="MH49" s="58"/>
      <c r="MI49" s="58"/>
      <c r="MJ49" s="58"/>
      <c r="MK49" s="58"/>
      <c r="ML49" s="58"/>
      <c r="MM49" s="58"/>
      <c r="MN49" s="58"/>
      <c r="MO49" s="58"/>
      <c r="MP49" s="58"/>
      <c r="MQ49" s="58"/>
      <c r="MR49" s="58"/>
      <c r="MS49" s="58"/>
      <c r="MT49" s="58"/>
      <c r="MU49" s="58"/>
      <c r="MV49" s="58"/>
      <c r="MW49" s="58"/>
      <c r="MX49" s="58"/>
      <c r="MY49" s="58"/>
      <c r="MZ49" s="58"/>
      <c r="NA49" s="58"/>
      <c r="NB49" s="58"/>
      <c r="NC49" s="58"/>
      <c r="ND49" s="58"/>
      <c r="NE49" s="58"/>
      <c r="NF49" s="58"/>
      <c r="NG49" s="58"/>
      <c r="NH49" s="58"/>
      <c r="NI49" s="58"/>
      <c r="NJ49" s="58"/>
      <c r="NK49" s="58"/>
      <c r="NL49" s="58"/>
      <c r="NM49" s="58"/>
      <c r="NN49" s="58"/>
      <c r="NO49" s="58"/>
      <c r="NP49" s="58"/>
      <c r="NQ49" s="58"/>
      <c r="NR49" s="58"/>
      <c r="NS49" s="58"/>
      <c r="NT49" s="58"/>
      <c r="NU49" s="58"/>
      <c r="NV49" s="58"/>
      <c r="NW49" s="58"/>
      <c r="NX49" s="58"/>
      <c r="NY49" s="58"/>
      <c r="NZ49" s="58"/>
      <c r="OA49" s="58"/>
      <c r="OB49" s="58"/>
      <c r="OC49" s="58"/>
      <c r="OD49" s="58"/>
      <c r="OE49" s="58"/>
      <c r="OF49" s="58"/>
      <c r="OG49" s="58"/>
      <c r="OH49" s="58"/>
      <c r="OI49" s="58"/>
      <c r="OJ49" s="58"/>
      <c r="OK49" s="58"/>
      <c r="OL49" s="58"/>
      <c r="OM49" s="58"/>
      <c r="ON49" s="58"/>
      <c r="OO49" s="58"/>
      <c r="OP49" s="58"/>
      <c r="OQ49" s="58"/>
      <c r="OR49" s="58"/>
      <c r="OS49" s="58"/>
      <c r="OT49" s="58"/>
      <c r="OU49" s="58"/>
      <c r="OV49" s="58"/>
      <c r="OW49" s="58"/>
      <c r="OX49" s="58"/>
      <c r="OY49" s="58"/>
      <c r="OZ49" s="58"/>
      <c r="PA49" s="58"/>
      <c r="PB49" s="58"/>
      <c r="PC49" s="58"/>
      <c r="PD49" s="58"/>
      <c r="PE49" s="58"/>
      <c r="PF49" s="58"/>
      <c r="PG49" s="58"/>
      <c r="PH49" s="58"/>
      <c r="PI49" s="58"/>
      <c r="PJ49" s="58"/>
      <c r="PK49" s="58"/>
      <c r="PL49" s="58"/>
      <c r="PM49" s="58"/>
      <c r="PN49" s="58"/>
      <c r="PO49" s="58"/>
      <c r="PP49" s="58"/>
      <c r="PQ49" s="58"/>
      <c r="PR49" s="58"/>
      <c r="PS49" s="58"/>
      <c r="PT49" s="58"/>
      <c r="PU49" s="58"/>
      <c r="PV49" s="58"/>
      <c r="PW49" s="58"/>
      <c r="PX49" s="58"/>
      <c r="PY49" s="58"/>
      <c r="PZ49" s="58"/>
      <c r="QA49" s="58"/>
      <c r="QB49" s="58"/>
      <c r="QC49" s="58"/>
      <c r="QD49" s="58"/>
      <c r="QE49" s="58"/>
      <c r="QF49" s="58"/>
      <c r="QG49" s="58"/>
      <c r="QH49" s="58"/>
      <c r="QI49" s="58"/>
      <c r="QJ49" s="58"/>
      <c r="QK49" s="58"/>
      <c r="QL49" s="58"/>
      <c r="QM49" s="58"/>
      <c r="QN49" s="58"/>
      <c r="QO49" s="58"/>
      <c r="QP49" s="58"/>
      <c r="QQ49" s="58"/>
      <c r="QR49" s="58"/>
      <c r="QS49" s="58"/>
      <c r="QT49" s="58"/>
      <c r="QU49" s="58"/>
      <c r="QV49" s="58"/>
      <c r="QW49" s="58"/>
      <c r="QX49" s="58"/>
      <c r="QY49" s="58"/>
      <c r="QZ49" s="58"/>
      <c r="RA49" s="58"/>
      <c r="RB49" s="58"/>
      <c r="RC49" s="58"/>
      <c r="RD49" s="58"/>
      <c r="RE49" s="58"/>
      <c r="RF49" s="58"/>
      <c r="RG49" s="58"/>
      <c r="RH49" s="58"/>
      <c r="RI49" s="58"/>
      <c r="RJ49" s="58"/>
      <c r="RK49" s="58"/>
      <c r="RL49" s="58"/>
      <c r="RM49" s="58"/>
      <c r="RN49" s="58"/>
      <c r="RO49" s="58"/>
      <c r="RP49" s="58"/>
      <c r="RQ49" s="58"/>
      <c r="RR49" s="58"/>
      <c r="RS49" s="58"/>
      <c r="RT49" s="58"/>
      <c r="RU49" s="58"/>
      <c r="RV49" s="58"/>
      <c r="RW49" s="58"/>
      <c r="RX49" s="58"/>
      <c r="RY49" s="58"/>
      <c r="RZ49" s="58"/>
      <c r="SA49" s="58"/>
      <c r="SB49" s="58"/>
      <c r="SC49" s="58"/>
      <c r="SD49" s="58"/>
      <c r="SE49" s="58"/>
      <c r="SF49" s="58"/>
      <c r="SG49" s="58"/>
      <c r="SH49" s="58"/>
      <c r="SI49" s="58"/>
      <c r="SJ49" s="58"/>
      <c r="SK49" s="58"/>
      <c r="SL49" s="58"/>
      <c r="SM49" s="58"/>
      <c r="SN49" s="58"/>
      <c r="SO49" s="58"/>
      <c r="SP49" s="58"/>
      <c r="SQ49" s="58"/>
      <c r="SR49" s="58"/>
      <c r="SS49" s="58"/>
      <c r="ST49" s="58"/>
      <c r="SU49" s="58"/>
      <c r="SV49" s="58"/>
      <c r="SW49" s="58"/>
      <c r="SX49" s="58"/>
      <c r="SY49" s="58"/>
      <c r="SZ49" s="58"/>
      <c r="TA49" s="58"/>
      <c r="TB49" s="58"/>
      <c r="TC49" s="58"/>
      <c r="TD49" s="58"/>
      <c r="TE49" s="58"/>
      <c r="TF49" s="58"/>
      <c r="TG49" s="58"/>
      <c r="TH49" s="58"/>
      <c r="TI49" s="58"/>
      <c r="TJ49" s="58"/>
      <c r="TK49" s="58"/>
      <c r="TL49" s="58"/>
      <c r="TM49" s="58"/>
      <c r="TN49" s="58"/>
      <c r="TO49" s="58"/>
      <c r="TP49" s="58"/>
      <c r="TQ49" s="58"/>
      <c r="TR49" s="58"/>
      <c r="TS49" s="58"/>
      <c r="TT49" s="58"/>
      <c r="TU49" s="58"/>
      <c r="TV49" s="58"/>
      <c r="TW49" s="58"/>
      <c r="TX49" s="58"/>
      <c r="TY49" s="58"/>
      <c r="TZ49" s="58"/>
      <c r="UA49" s="58"/>
      <c r="UB49" s="58"/>
      <c r="UC49" s="58"/>
      <c r="UD49" s="58"/>
      <c r="UE49" s="58"/>
      <c r="UF49" s="58"/>
      <c r="UG49" s="58"/>
      <c r="UH49" s="58"/>
      <c r="UI49" s="58"/>
      <c r="UJ49" s="58"/>
      <c r="UK49" s="58"/>
      <c r="UL49" s="58"/>
      <c r="UM49" s="58"/>
      <c r="UN49" s="58"/>
      <c r="UO49" s="58"/>
      <c r="UP49" s="58"/>
      <c r="UQ49" s="58"/>
      <c r="UR49" s="58"/>
      <c r="US49" s="58"/>
      <c r="UT49" s="58"/>
      <c r="UU49" s="58"/>
      <c r="UV49" s="58"/>
      <c r="UW49" s="58"/>
      <c r="UX49" s="58"/>
      <c r="UY49" s="58"/>
      <c r="UZ49" s="58"/>
      <c r="VA49" s="58"/>
      <c r="VB49" s="58"/>
      <c r="VC49" s="58"/>
      <c r="VD49" s="58"/>
      <c r="VE49" s="58"/>
      <c r="VF49" s="58"/>
      <c r="VG49" s="58"/>
      <c r="VH49" s="58"/>
      <c r="VI49" s="58"/>
      <c r="VJ49" s="58"/>
      <c r="VK49" s="58"/>
      <c r="VL49" s="58"/>
      <c r="VM49" s="58"/>
      <c r="VN49" s="58"/>
      <c r="VO49" s="58"/>
      <c r="VP49" s="58"/>
      <c r="VQ49" s="58"/>
      <c r="VR49" s="58"/>
      <c r="VS49" s="58"/>
      <c r="VT49" s="58"/>
      <c r="VU49" s="58"/>
      <c r="VV49" s="58"/>
      <c r="VW49" s="58"/>
      <c r="VX49" s="58"/>
      <c r="VY49" s="58"/>
      <c r="VZ49" s="58"/>
      <c r="WA49" s="58"/>
      <c r="WB49" s="58"/>
      <c r="WC49" s="58"/>
      <c r="WD49" s="58"/>
      <c r="WE49" s="58"/>
      <c r="WF49" s="58"/>
      <c r="WG49" s="58"/>
      <c r="WH49" s="58"/>
      <c r="WI49" s="58"/>
      <c r="WJ49" s="58"/>
      <c r="WK49" s="58"/>
      <c r="WL49" s="58"/>
      <c r="WM49" s="58"/>
      <c r="WN49" s="58"/>
      <c r="WO49" s="58"/>
      <c r="WP49" s="58"/>
      <c r="WQ49" s="58"/>
      <c r="WR49" s="58"/>
      <c r="WS49" s="58"/>
      <c r="WT49" s="58"/>
      <c r="WU49" s="58"/>
      <c r="WV49" s="58"/>
      <c r="WW49" s="58"/>
      <c r="WX49" s="58"/>
      <c r="WY49" s="58"/>
      <c r="WZ49" s="58"/>
      <c r="XA49" s="58"/>
      <c r="XB49" s="58"/>
      <c r="XC49" s="58"/>
      <c r="XD49" s="58"/>
      <c r="XE49" s="58"/>
      <c r="XF49" s="58"/>
      <c r="XG49" s="58"/>
      <c r="XH49" s="58"/>
      <c r="XI49" s="58"/>
      <c r="XJ49" s="58"/>
      <c r="XK49" s="58"/>
      <c r="XL49" s="58"/>
      <c r="XM49" s="58"/>
      <c r="XN49" s="58"/>
      <c r="XO49" s="58"/>
      <c r="XP49" s="58"/>
      <c r="XQ49" s="58"/>
      <c r="XR49" s="58"/>
      <c r="XS49" s="58"/>
      <c r="XT49" s="58"/>
      <c r="XU49" s="58"/>
      <c r="XV49" s="58"/>
      <c r="XW49" s="58"/>
      <c r="XX49" s="58"/>
      <c r="XY49" s="58"/>
      <c r="XZ49" s="58"/>
      <c r="YA49" s="58"/>
      <c r="YB49" s="58"/>
      <c r="YC49" s="58"/>
      <c r="YD49" s="58"/>
      <c r="YE49" s="58"/>
      <c r="YF49" s="58"/>
      <c r="YG49" s="58"/>
      <c r="YH49" s="58"/>
      <c r="YI49" s="58"/>
      <c r="YJ49" s="58"/>
      <c r="YK49" s="58"/>
      <c r="YL49" s="58"/>
      <c r="YM49" s="58"/>
      <c r="YN49" s="58"/>
      <c r="YO49" s="58"/>
      <c r="YP49" s="58"/>
      <c r="YQ49" s="58"/>
      <c r="YR49" s="58"/>
      <c r="YS49" s="58"/>
      <c r="YT49" s="58"/>
      <c r="YU49" s="58"/>
      <c r="YV49" s="58"/>
      <c r="YW49" s="58"/>
      <c r="YX49" s="58"/>
      <c r="YY49" s="58"/>
      <c r="YZ49" s="58"/>
      <c r="ZA49" s="58"/>
      <c r="ZB49" s="58"/>
      <c r="ZC49" s="58"/>
      <c r="ZD49" s="58"/>
      <c r="ZE49" s="58"/>
      <c r="ZF49" s="58"/>
      <c r="ZG49" s="58"/>
      <c r="ZH49" s="58"/>
      <c r="ZI49" s="58"/>
      <c r="ZJ49" s="58"/>
      <c r="ZK49" s="58"/>
      <c r="ZL49" s="58"/>
      <c r="ZM49" s="58"/>
      <c r="ZN49" s="58"/>
      <c r="ZO49" s="58"/>
      <c r="ZP49" s="58"/>
      <c r="ZQ49" s="58"/>
      <c r="ZR49" s="58"/>
      <c r="ZS49" s="58"/>
      <c r="ZT49" s="58"/>
      <c r="ZU49" s="58"/>
      <c r="ZV49" s="58"/>
      <c r="ZW49" s="58"/>
      <c r="ZX49" s="58"/>
      <c r="ZY49" s="58"/>
      <c r="ZZ49" s="58"/>
      <c r="AAA49" s="58"/>
      <c r="AAB49" s="58"/>
      <c r="AAC49" s="58"/>
      <c r="AAD49" s="58"/>
      <c r="AAE49" s="58"/>
      <c r="AAF49" s="58"/>
      <c r="AAG49" s="58"/>
      <c r="AAH49" s="58"/>
      <c r="AAI49" s="58"/>
      <c r="AAJ49" s="58"/>
      <c r="AAK49" s="58"/>
      <c r="AAL49" s="58"/>
      <c r="AAM49" s="58"/>
      <c r="AAN49" s="58"/>
      <c r="AAO49" s="58"/>
      <c r="AAP49" s="58"/>
      <c r="AAQ49" s="58"/>
      <c r="AAR49" s="58"/>
      <c r="AAS49" s="58"/>
      <c r="AAT49" s="58"/>
      <c r="AAU49" s="58"/>
      <c r="AAV49" s="58"/>
      <c r="AAW49" s="58"/>
      <c r="AAX49" s="58"/>
      <c r="AAY49" s="58"/>
      <c r="AAZ49" s="58"/>
      <c r="ABA49" s="58"/>
      <c r="ABB49" s="58"/>
      <c r="ABC49" s="58"/>
      <c r="ABD49" s="58"/>
      <c r="ABE49" s="58"/>
      <c r="ABF49" s="58"/>
      <c r="ABG49" s="58"/>
      <c r="ABH49" s="58"/>
      <c r="ABI49" s="58"/>
      <c r="ABJ49" s="58"/>
      <c r="ABK49" s="58"/>
      <c r="ABL49" s="58"/>
      <c r="ABM49" s="58"/>
      <c r="ABN49" s="58"/>
      <c r="ABO49" s="58"/>
      <c r="ABP49" s="58"/>
      <c r="ABQ49" s="58"/>
      <c r="ABR49" s="58"/>
      <c r="ABS49" s="58"/>
      <c r="ABT49" s="58"/>
      <c r="ABU49" s="58"/>
      <c r="ABV49" s="58"/>
      <c r="ABW49" s="58"/>
      <c r="ABX49" s="58"/>
      <c r="ABY49" s="58"/>
      <c r="ABZ49" s="58"/>
      <c r="ACA49" s="58"/>
      <c r="ACB49" s="58"/>
      <c r="ACC49" s="58"/>
      <c r="ACD49" s="58"/>
      <c r="ACE49" s="58"/>
      <c r="ACF49" s="58"/>
      <c r="ACG49" s="58"/>
      <c r="ACH49" s="58"/>
      <c r="ACI49" s="58"/>
      <c r="ACJ49" s="58"/>
      <c r="ACK49" s="58"/>
      <c r="ACL49" s="58"/>
      <c r="ACM49" s="58"/>
      <c r="ACN49" s="58"/>
      <c r="ACO49" s="58"/>
      <c r="ACP49" s="58"/>
      <c r="ACQ49" s="58"/>
      <c r="ACR49" s="58"/>
      <c r="ACS49" s="58"/>
      <c r="ACT49" s="58"/>
      <c r="ACU49" s="58"/>
      <c r="ACV49" s="58"/>
      <c r="ACW49" s="58"/>
      <c r="ACX49" s="58"/>
      <c r="ACY49" s="58"/>
      <c r="ACZ49" s="58"/>
      <c r="ADA49" s="58"/>
      <c r="ADB49" s="58"/>
      <c r="ADC49" s="58"/>
      <c r="ADD49" s="58"/>
      <c r="ADE49" s="58"/>
      <c r="ADF49" s="58"/>
      <c r="ADG49" s="58"/>
      <c r="ADH49" s="58"/>
      <c r="ADI49" s="58"/>
      <c r="ADJ49" s="58"/>
      <c r="ADK49" s="58"/>
      <c r="ADL49" s="58"/>
      <c r="ADM49" s="58"/>
      <c r="ADN49" s="58"/>
      <c r="ADO49" s="58"/>
      <c r="ADP49" s="58"/>
      <c r="ADQ49" s="58"/>
      <c r="ADR49" s="58"/>
      <c r="ADS49" s="58"/>
      <c r="ADT49" s="58"/>
      <c r="ADU49" s="58"/>
      <c r="ADV49" s="58"/>
      <c r="ADW49" s="58"/>
      <c r="ADX49" s="58"/>
      <c r="ADY49" s="58"/>
      <c r="ADZ49" s="58"/>
      <c r="AEA49" s="58"/>
      <c r="AEB49" s="58"/>
      <c r="AEC49" s="58"/>
      <c r="AED49" s="58"/>
      <c r="AEE49" s="58"/>
      <c r="AEF49" s="58"/>
      <c r="AEG49" s="58"/>
      <c r="AEH49" s="58"/>
      <c r="AEI49" s="58"/>
      <c r="AEJ49" s="58"/>
      <c r="AEK49" s="58"/>
      <c r="AEL49" s="58"/>
      <c r="AEM49" s="58"/>
      <c r="AEN49" s="58"/>
      <c r="AEO49" s="58"/>
      <c r="AEP49" s="58"/>
      <c r="AEQ49" s="58"/>
      <c r="AER49" s="58"/>
      <c r="AES49" s="58"/>
      <c r="AET49" s="58"/>
      <c r="AEU49" s="58"/>
      <c r="AEV49" s="58"/>
      <c r="AEW49" s="58"/>
      <c r="AEX49" s="58"/>
      <c r="AEY49" s="58"/>
      <c r="AEZ49" s="58"/>
      <c r="AFA49" s="58"/>
      <c r="AFB49" s="58"/>
      <c r="AFC49" s="58"/>
      <c r="AFD49" s="58"/>
      <c r="AFE49" s="58"/>
      <c r="AFF49" s="58"/>
      <c r="AFG49" s="58"/>
      <c r="AFH49" s="58"/>
      <c r="AFI49" s="58"/>
      <c r="AFJ49" s="58"/>
      <c r="AFK49" s="58"/>
      <c r="AFL49" s="58"/>
      <c r="AFM49" s="58"/>
      <c r="AFN49" s="58"/>
      <c r="AFO49" s="58"/>
      <c r="AFP49" s="58"/>
      <c r="AFQ49" s="58"/>
      <c r="AFR49" s="58"/>
      <c r="AFS49" s="58"/>
      <c r="AFT49" s="58"/>
      <c r="AFU49" s="58"/>
      <c r="AFV49" s="58"/>
      <c r="AFW49" s="58"/>
      <c r="AFX49" s="58"/>
      <c r="AFY49" s="58"/>
      <c r="AFZ49" s="58"/>
      <c r="AGA49" s="58"/>
      <c r="AGB49" s="58"/>
      <c r="AGC49" s="58"/>
      <c r="AGD49" s="58"/>
      <c r="AGE49" s="58"/>
      <c r="AGF49" s="58"/>
      <c r="AGG49" s="58"/>
      <c r="AGH49" s="58"/>
      <c r="AGI49" s="58"/>
      <c r="AGJ49" s="58"/>
      <c r="AGK49" s="58"/>
      <c r="AGL49" s="58"/>
      <c r="AGM49" s="58"/>
      <c r="AGN49" s="58"/>
      <c r="AGO49" s="58"/>
      <c r="AGP49" s="58"/>
      <c r="AGQ49" s="58"/>
      <c r="AGR49" s="58"/>
      <c r="AGS49" s="58"/>
      <c r="AGT49" s="58"/>
      <c r="AGU49" s="58"/>
      <c r="AGV49" s="58"/>
      <c r="AGW49" s="58"/>
      <c r="AGX49" s="58"/>
      <c r="AGY49" s="58"/>
      <c r="AGZ49" s="58"/>
      <c r="AHA49" s="58"/>
      <c r="AHB49" s="58"/>
      <c r="AHC49" s="58"/>
      <c r="AHD49" s="58"/>
      <c r="AHE49" s="58"/>
      <c r="AHF49" s="58"/>
      <c r="AHG49" s="58"/>
      <c r="AHH49" s="58"/>
      <c r="AHI49" s="58"/>
      <c r="AHJ49" s="58"/>
      <c r="AHK49" s="58"/>
      <c r="AHL49" s="58"/>
      <c r="AHM49" s="58"/>
      <c r="AHN49" s="58"/>
      <c r="AHO49" s="58"/>
      <c r="AHP49" s="58"/>
      <c r="AHQ49" s="58"/>
      <c r="AHR49" s="58"/>
      <c r="AHS49" s="58"/>
      <c r="AHT49" s="58"/>
      <c r="AHU49" s="58"/>
      <c r="AHV49" s="58"/>
      <c r="AHW49" s="58"/>
      <c r="AHX49" s="58"/>
      <c r="AHY49" s="58"/>
      <c r="AHZ49" s="58"/>
      <c r="AIA49" s="58"/>
      <c r="AIB49" s="58"/>
      <c r="AIC49" s="58"/>
      <c r="AID49" s="58"/>
      <c r="AIE49" s="58"/>
      <c r="AIF49" s="58"/>
      <c r="AIG49" s="58"/>
      <c r="AIH49" s="58"/>
      <c r="AII49" s="58"/>
      <c r="AIJ49" s="58"/>
      <c r="AIK49" s="58"/>
      <c r="AIL49" s="58"/>
      <c r="AIM49" s="58"/>
      <c r="AIN49" s="58"/>
      <c r="AIO49" s="58"/>
      <c r="AIP49" s="58"/>
      <c r="AIQ49" s="58"/>
      <c r="AIR49" s="58"/>
      <c r="AIS49" s="58"/>
      <c r="AIT49" s="58"/>
      <c r="AIU49" s="58"/>
      <c r="AIV49" s="58"/>
      <c r="AIW49" s="58"/>
      <c r="AIX49" s="58"/>
      <c r="AIY49" s="58"/>
      <c r="AIZ49" s="58"/>
      <c r="AJA49" s="58"/>
      <c r="AJB49" s="58"/>
      <c r="AJC49" s="58"/>
      <c r="AJD49" s="58"/>
      <c r="AJE49" s="58"/>
      <c r="AJF49" s="58"/>
      <c r="AJG49" s="58"/>
      <c r="AJH49" s="58"/>
      <c r="AJI49" s="58"/>
      <c r="AJJ49" s="58"/>
      <c r="AJK49" s="58"/>
      <c r="AJL49" s="58"/>
      <c r="AJM49" s="58"/>
      <c r="AJN49" s="58"/>
      <c r="AJO49" s="58"/>
      <c r="AJP49" s="58"/>
      <c r="AJQ49" s="58"/>
      <c r="AJR49" s="58"/>
      <c r="AJS49" s="58"/>
      <c r="AJT49" s="58"/>
      <c r="AJU49" s="58"/>
      <c r="AJV49" s="58"/>
      <c r="AJW49" s="58"/>
      <c r="AJX49" s="58"/>
      <c r="AJY49" s="58"/>
      <c r="AJZ49" s="58"/>
      <c r="AKA49" s="58"/>
      <c r="AKB49" s="58"/>
      <c r="AKC49" s="58"/>
      <c r="AKD49" s="58"/>
      <c r="AKE49" s="58"/>
      <c r="AKF49" s="58"/>
      <c r="AKG49" s="58"/>
      <c r="AKH49" s="58"/>
      <c r="AKI49" s="58"/>
      <c r="AKJ49" s="58"/>
      <c r="AKK49" s="58"/>
      <c r="AKL49" s="58"/>
      <c r="AKM49" s="58"/>
      <c r="AKN49" s="58"/>
      <c r="AKO49" s="58"/>
      <c r="AKP49" s="58"/>
      <c r="AKQ49" s="58"/>
      <c r="AKR49" s="58"/>
      <c r="AKS49" s="58"/>
      <c r="AKT49" s="58"/>
      <c r="AKU49" s="58"/>
      <c r="AKV49" s="58"/>
      <c r="AKW49" s="58"/>
      <c r="AKX49" s="58"/>
      <c r="AKY49" s="58"/>
      <c r="AKZ49" s="58"/>
      <c r="ALA49" s="58"/>
      <c r="ALB49" s="58"/>
      <c r="ALC49" s="58"/>
      <c r="ALD49" s="58"/>
      <c r="ALE49" s="58"/>
      <c r="ALF49" s="58"/>
      <c r="ALG49" s="58"/>
      <c r="ALH49" s="58"/>
      <c r="ALI49" s="58"/>
      <c r="ALJ49" s="58"/>
      <c r="ALK49" s="58"/>
      <c r="ALL49" s="58"/>
      <c r="ALM49" s="58"/>
      <c r="ALN49" s="58"/>
      <c r="ALO49" s="58"/>
      <c r="ALP49" s="58"/>
      <c r="ALQ49" s="58"/>
      <c r="ALR49" s="58"/>
      <c r="ALS49" s="58"/>
      <c r="ALT49" s="58"/>
      <c r="ALU49" s="58"/>
      <c r="ALV49" s="58"/>
      <c r="ALW49" s="58"/>
    </row>
    <row r="50" spans="1:1011" s="59" customFormat="1" ht="25.5">
      <c r="A50" s="120"/>
      <c r="B50" s="117"/>
      <c r="C50" s="120"/>
      <c r="D50" s="120"/>
      <c r="E50" s="51" t="s">
        <v>256</v>
      </c>
      <c r="F50" s="63" t="s">
        <v>150</v>
      </c>
      <c r="G50" s="51"/>
      <c r="H50" s="62" t="s">
        <v>245</v>
      </c>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58"/>
      <c r="AP50" s="58"/>
      <c r="AQ50" s="58"/>
      <c r="AR50" s="58"/>
      <c r="AS50" s="58"/>
      <c r="AT50" s="58"/>
      <c r="AU50" s="58"/>
      <c r="AV50" s="58"/>
      <c r="AW50" s="58"/>
      <c r="AX50" s="58"/>
      <c r="AY50" s="58"/>
      <c r="AZ50" s="58"/>
      <c r="BA50" s="58"/>
      <c r="BB50" s="58"/>
      <c r="BC50" s="58"/>
      <c r="BD50" s="58"/>
      <c r="BE50" s="58"/>
      <c r="BF50" s="58"/>
      <c r="BG50" s="58"/>
      <c r="BH50" s="58"/>
      <c r="BI50" s="58"/>
      <c r="BJ50" s="58"/>
      <c r="BK50" s="58"/>
      <c r="BL50" s="58"/>
      <c r="BM50" s="58"/>
      <c r="BN50" s="58"/>
      <c r="BO50" s="58"/>
      <c r="BP50" s="58"/>
      <c r="BQ50" s="58"/>
      <c r="BR50" s="58"/>
      <c r="BS50" s="58"/>
      <c r="BT50" s="58"/>
      <c r="BU50" s="58"/>
      <c r="BV50" s="58"/>
      <c r="BW50" s="58"/>
      <c r="BX50" s="58"/>
      <c r="BY50" s="58"/>
      <c r="BZ50" s="58"/>
      <c r="CA50" s="58"/>
      <c r="CB50" s="58"/>
      <c r="CC50" s="58"/>
      <c r="CD50" s="58"/>
      <c r="CE50" s="58"/>
      <c r="CF50" s="58"/>
      <c r="CG50" s="58"/>
      <c r="CH50" s="58"/>
      <c r="CI50" s="58"/>
      <c r="CJ50" s="58"/>
      <c r="CK50" s="58"/>
      <c r="CL50" s="58"/>
      <c r="CM50" s="58"/>
      <c r="CN50" s="58"/>
      <c r="CO50" s="58"/>
      <c r="CP50" s="58"/>
      <c r="CQ50" s="58"/>
      <c r="CR50" s="58"/>
      <c r="CS50" s="58"/>
      <c r="CT50" s="58"/>
      <c r="CU50" s="58"/>
      <c r="CV50" s="58"/>
      <c r="CW50" s="58"/>
      <c r="CX50" s="58"/>
      <c r="CY50" s="58"/>
      <c r="CZ50" s="58"/>
      <c r="DA50" s="58"/>
      <c r="DB50" s="58"/>
      <c r="DC50" s="58"/>
      <c r="DD50" s="58"/>
      <c r="DE50" s="58"/>
      <c r="DF50" s="58"/>
      <c r="DG50" s="58"/>
      <c r="DH50" s="58"/>
      <c r="DI50" s="58"/>
      <c r="DJ50" s="58"/>
      <c r="DK50" s="58"/>
      <c r="DL50" s="58"/>
      <c r="DM50" s="58"/>
      <c r="DN50" s="58"/>
      <c r="DO50" s="58"/>
      <c r="DP50" s="58"/>
      <c r="DQ50" s="58"/>
      <c r="DR50" s="58"/>
      <c r="DS50" s="58"/>
      <c r="DT50" s="58"/>
      <c r="DU50" s="58"/>
      <c r="DV50" s="58"/>
      <c r="DW50" s="58"/>
      <c r="DX50" s="58"/>
      <c r="DY50" s="58"/>
      <c r="DZ50" s="58"/>
      <c r="EA50" s="58"/>
      <c r="EB50" s="58"/>
      <c r="EC50" s="58"/>
      <c r="ED50" s="58"/>
      <c r="EE50" s="58"/>
      <c r="EF50" s="58"/>
      <c r="EG50" s="58"/>
      <c r="EH50" s="58"/>
      <c r="EI50" s="58"/>
      <c r="EJ50" s="58"/>
      <c r="EK50" s="58"/>
      <c r="EL50" s="58"/>
      <c r="EM50" s="58"/>
      <c r="EN50" s="58"/>
      <c r="EO50" s="58"/>
      <c r="EP50" s="58"/>
      <c r="EQ50" s="58"/>
      <c r="ER50" s="58"/>
      <c r="ES50" s="58"/>
      <c r="ET50" s="58"/>
      <c r="EU50" s="58"/>
      <c r="EV50" s="58"/>
      <c r="EW50" s="58"/>
      <c r="EX50" s="58"/>
      <c r="EY50" s="58"/>
      <c r="EZ50" s="58"/>
      <c r="FA50" s="58"/>
      <c r="FB50" s="58"/>
      <c r="FC50" s="58"/>
      <c r="FD50" s="58"/>
      <c r="FE50" s="58"/>
      <c r="FF50" s="58"/>
      <c r="FG50" s="58"/>
      <c r="FH50" s="58"/>
      <c r="FI50" s="58"/>
      <c r="FJ50" s="58"/>
      <c r="FK50" s="58"/>
      <c r="FL50" s="58"/>
      <c r="FM50" s="58"/>
      <c r="FN50" s="58"/>
      <c r="FO50" s="58"/>
      <c r="FP50" s="58"/>
      <c r="FQ50" s="58"/>
      <c r="FR50" s="58"/>
      <c r="FS50" s="58"/>
      <c r="FT50" s="58"/>
      <c r="FU50" s="58"/>
      <c r="FV50" s="58"/>
      <c r="FW50" s="58"/>
      <c r="FX50" s="58"/>
      <c r="FY50" s="58"/>
      <c r="FZ50" s="58"/>
      <c r="GA50" s="58"/>
      <c r="GB50" s="58"/>
      <c r="GC50" s="58"/>
      <c r="GD50" s="58"/>
      <c r="GE50" s="58"/>
      <c r="GF50" s="58"/>
      <c r="GG50" s="58"/>
      <c r="GH50" s="58"/>
      <c r="GI50" s="58"/>
      <c r="GJ50" s="58"/>
      <c r="GK50" s="58"/>
      <c r="GL50" s="58"/>
      <c r="GM50" s="58"/>
      <c r="GN50" s="58"/>
      <c r="GO50" s="58"/>
      <c r="GP50" s="58"/>
      <c r="GQ50" s="58"/>
      <c r="GR50" s="58"/>
      <c r="GS50" s="58"/>
      <c r="GT50" s="58"/>
      <c r="GU50" s="58"/>
      <c r="GV50" s="58"/>
      <c r="GW50" s="58"/>
      <c r="GX50" s="58"/>
      <c r="GY50" s="58"/>
      <c r="GZ50" s="58"/>
      <c r="HA50" s="58"/>
      <c r="HB50" s="58"/>
      <c r="HC50" s="58"/>
      <c r="HD50" s="58"/>
      <c r="HE50" s="58"/>
      <c r="HF50" s="58"/>
      <c r="HG50" s="58"/>
      <c r="HH50" s="58"/>
      <c r="HI50" s="58"/>
      <c r="HJ50" s="58"/>
      <c r="HK50" s="58"/>
      <c r="HL50" s="58"/>
      <c r="HM50" s="58"/>
      <c r="HN50" s="58"/>
      <c r="HO50" s="58"/>
      <c r="HP50" s="58"/>
      <c r="HQ50" s="58"/>
      <c r="HR50" s="58"/>
      <c r="HS50" s="58"/>
      <c r="HT50" s="58"/>
      <c r="HU50" s="58"/>
      <c r="HV50" s="58"/>
      <c r="HW50" s="58"/>
      <c r="HX50" s="58"/>
      <c r="HY50" s="58"/>
      <c r="HZ50" s="58"/>
      <c r="IA50" s="58"/>
      <c r="IB50" s="58"/>
      <c r="IC50" s="58"/>
      <c r="ID50" s="58"/>
      <c r="IE50" s="58"/>
      <c r="IF50" s="58"/>
      <c r="IG50" s="58"/>
      <c r="IH50" s="58"/>
      <c r="II50" s="58"/>
      <c r="IJ50" s="58"/>
      <c r="IK50" s="58"/>
      <c r="IL50" s="58"/>
      <c r="IM50" s="58"/>
      <c r="IN50" s="58"/>
      <c r="IO50" s="58"/>
      <c r="IP50" s="58"/>
      <c r="IQ50" s="58"/>
      <c r="IR50" s="58"/>
      <c r="IS50" s="58"/>
      <c r="IT50" s="58"/>
      <c r="IU50" s="58"/>
      <c r="IV50" s="58"/>
      <c r="IW50" s="58"/>
      <c r="IX50" s="58"/>
      <c r="IY50" s="58"/>
      <c r="IZ50" s="58"/>
      <c r="JA50" s="58"/>
      <c r="JB50" s="58"/>
      <c r="JC50" s="58"/>
      <c r="JD50" s="58"/>
      <c r="JE50" s="58"/>
      <c r="JF50" s="58"/>
      <c r="JG50" s="58"/>
      <c r="JH50" s="58"/>
      <c r="JI50" s="58"/>
      <c r="JJ50" s="58"/>
      <c r="JK50" s="58"/>
      <c r="JL50" s="58"/>
      <c r="JM50" s="58"/>
      <c r="JN50" s="58"/>
      <c r="JO50" s="58"/>
      <c r="JP50" s="58"/>
      <c r="JQ50" s="58"/>
      <c r="JR50" s="58"/>
      <c r="JS50" s="58"/>
      <c r="JT50" s="58"/>
      <c r="JU50" s="58"/>
      <c r="JV50" s="58"/>
      <c r="JW50" s="58"/>
      <c r="JX50" s="58"/>
      <c r="JY50" s="58"/>
      <c r="JZ50" s="58"/>
      <c r="KA50" s="58"/>
      <c r="KB50" s="58"/>
      <c r="KC50" s="58"/>
      <c r="KD50" s="58"/>
      <c r="KE50" s="58"/>
      <c r="KF50" s="58"/>
      <c r="KG50" s="58"/>
      <c r="KH50" s="58"/>
      <c r="KI50" s="58"/>
      <c r="KJ50" s="58"/>
      <c r="KK50" s="58"/>
      <c r="KL50" s="58"/>
      <c r="KM50" s="58"/>
      <c r="KN50" s="58"/>
      <c r="KO50" s="58"/>
      <c r="KP50" s="58"/>
      <c r="KQ50" s="58"/>
      <c r="KR50" s="58"/>
      <c r="KS50" s="58"/>
      <c r="KT50" s="58"/>
      <c r="KU50" s="58"/>
      <c r="KV50" s="58"/>
      <c r="KW50" s="58"/>
      <c r="KX50" s="58"/>
      <c r="KY50" s="58"/>
      <c r="KZ50" s="58"/>
      <c r="LA50" s="58"/>
      <c r="LB50" s="58"/>
      <c r="LC50" s="58"/>
      <c r="LD50" s="58"/>
      <c r="LE50" s="58"/>
      <c r="LF50" s="58"/>
      <c r="LG50" s="58"/>
      <c r="LH50" s="58"/>
      <c r="LI50" s="58"/>
      <c r="LJ50" s="58"/>
      <c r="LK50" s="58"/>
      <c r="LL50" s="58"/>
      <c r="LM50" s="58"/>
      <c r="LN50" s="58"/>
      <c r="LO50" s="58"/>
      <c r="LP50" s="58"/>
      <c r="LQ50" s="58"/>
      <c r="LR50" s="58"/>
      <c r="LS50" s="58"/>
      <c r="LT50" s="58"/>
      <c r="LU50" s="58"/>
      <c r="LV50" s="58"/>
      <c r="LW50" s="58"/>
      <c r="LX50" s="58"/>
      <c r="LY50" s="58"/>
      <c r="LZ50" s="58"/>
      <c r="MA50" s="58"/>
      <c r="MB50" s="58"/>
      <c r="MC50" s="58"/>
      <c r="MD50" s="58"/>
      <c r="ME50" s="58"/>
      <c r="MF50" s="58"/>
      <c r="MG50" s="58"/>
      <c r="MH50" s="58"/>
      <c r="MI50" s="58"/>
      <c r="MJ50" s="58"/>
      <c r="MK50" s="58"/>
      <c r="ML50" s="58"/>
      <c r="MM50" s="58"/>
      <c r="MN50" s="58"/>
      <c r="MO50" s="58"/>
      <c r="MP50" s="58"/>
      <c r="MQ50" s="58"/>
      <c r="MR50" s="58"/>
      <c r="MS50" s="58"/>
      <c r="MT50" s="58"/>
      <c r="MU50" s="58"/>
      <c r="MV50" s="58"/>
      <c r="MW50" s="58"/>
      <c r="MX50" s="58"/>
      <c r="MY50" s="58"/>
      <c r="MZ50" s="58"/>
      <c r="NA50" s="58"/>
      <c r="NB50" s="58"/>
      <c r="NC50" s="58"/>
      <c r="ND50" s="58"/>
      <c r="NE50" s="58"/>
      <c r="NF50" s="58"/>
      <c r="NG50" s="58"/>
      <c r="NH50" s="58"/>
      <c r="NI50" s="58"/>
      <c r="NJ50" s="58"/>
      <c r="NK50" s="58"/>
      <c r="NL50" s="58"/>
      <c r="NM50" s="58"/>
      <c r="NN50" s="58"/>
      <c r="NO50" s="58"/>
      <c r="NP50" s="58"/>
      <c r="NQ50" s="58"/>
      <c r="NR50" s="58"/>
      <c r="NS50" s="58"/>
      <c r="NT50" s="58"/>
      <c r="NU50" s="58"/>
      <c r="NV50" s="58"/>
      <c r="NW50" s="58"/>
      <c r="NX50" s="58"/>
      <c r="NY50" s="58"/>
      <c r="NZ50" s="58"/>
      <c r="OA50" s="58"/>
      <c r="OB50" s="58"/>
      <c r="OC50" s="58"/>
      <c r="OD50" s="58"/>
      <c r="OE50" s="58"/>
      <c r="OF50" s="58"/>
      <c r="OG50" s="58"/>
      <c r="OH50" s="58"/>
      <c r="OI50" s="58"/>
      <c r="OJ50" s="58"/>
      <c r="OK50" s="58"/>
      <c r="OL50" s="58"/>
      <c r="OM50" s="58"/>
      <c r="ON50" s="58"/>
      <c r="OO50" s="58"/>
      <c r="OP50" s="58"/>
      <c r="OQ50" s="58"/>
      <c r="OR50" s="58"/>
      <c r="OS50" s="58"/>
      <c r="OT50" s="58"/>
      <c r="OU50" s="58"/>
      <c r="OV50" s="58"/>
      <c r="OW50" s="58"/>
      <c r="OX50" s="58"/>
      <c r="OY50" s="58"/>
      <c r="OZ50" s="58"/>
      <c r="PA50" s="58"/>
      <c r="PB50" s="58"/>
      <c r="PC50" s="58"/>
      <c r="PD50" s="58"/>
      <c r="PE50" s="58"/>
      <c r="PF50" s="58"/>
      <c r="PG50" s="58"/>
      <c r="PH50" s="58"/>
      <c r="PI50" s="58"/>
      <c r="PJ50" s="58"/>
      <c r="PK50" s="58"/>
      <c r="PL50" s="58"/>
      <c r="PM50" s="58"/>
      <c r="PN50" s="58"/>
      <c r="PO50" s="58"/>
      <c r="PP50" s="58"/>
      <c r="PQ50" s="58"/>
      <c r="PR50" s="58"/>
      <c r="PS50" s="58"/>
      <c r="PT50" s="58"/>
      <c r="PU50" s="58"/>
      <c r="PV50" s="58"/>
      <c r="PW50" s="58"/>
      <c r="PX50" s="58"/>
      <c r="PY50" s="58"/>
      <c r="PZ50" s="58"/>
      <c r="QA50" s="58"/>
      <c r="QB50" s="58"/>
      <c r="QC50" s="58"/>
      <c r="QD50" s="58"/>
      <c r="QE50" s="58"/>
      <c r="QF50" s="58"/>
      <c r="QG50" s="58"/>
      <c r="QH50" s="58"/>
      <c r="QI50" s="58"/>
      <c r="QJ50" s="58"/>
      <c r="QK50" s="58"/>
      <c r="QL50" s="58"/>
      <c r="QM50" s="58"/>
      <c r="QN50" s="58"/>
      <c r="QO50" s="58"/>
      <c r="QP50" s="58"/>
      <c r="QQ50" s="58"/>
      <c r="QR50" s="58"/>
      <c r="QS50" s="58"/>
      <c r="QT50" s="58"/>
      <c r="QU50" s="58"/>
      <c r="QV50" s="58"/>
      <c r="QW50" s="58"/>
      <c r="QX50" s="58"/>
      <c r="QY50" s="58"/>
      <c r="QZ50" s="58"/>
      <c r="RA50" s="58"/>
      <c r="RB50" s="58"/>
      <c r="RC50" s="58"/>
      <c r="RD50" s="58"/>
      <c r="RE50" s="58"/>
      <c r="RF50" s="58"/>
      <c r="RG50" s="58"/>
      <c r="RH50" s="58"/>
      <c r="RI50" s="58"/>
      <c r="RJ50" s="58"/>
      <c r="RK50" s="58"/>
      <c r="RL50" s="58"/>
      <c r="RM50" s="58"/>
      <c r="RN50" s="58"/>
      <c r="RO50" s="58"/>
      <c r="RP50" s="58"/>
      <c r="RQ50" s="58"/>
      <c r="RR50" s="58"/>
      <c r="RS50" s="58"/>
      <c r="RT50" s="58"/>
      <c r="RU50" s="58"/>
      <c r="RV50" s="58"/>
      <c r="RW50" s="58"/>
      <c r="RX50" s="58"/>
      <c r="RY50" s="58"/>
      <c r="RZ50" s="58"/>
      <c r="SA50" s="58"/>
      <c r="SB50" s="58"/>
      <c r="SC50" s="58"/>
      <c r="SD50" s="58"/>
      <c r="SE50" s="58"/>
      <c r="SF50" s="58"/>
      <c r="SG50" s="58"/>
      <c r="SH50" s="58"/>
      <c r="SI50" s="58"/>
      <c r="SJ50" s="58"/>
      <c r="SK50" s="58"/>
      <c r="SL50" s="58"/>
      <c r="SM50" s="58"/>
      <c r="SN50" s="58"/>
      <c r="SO50" s="58"/>
      <c r="SP50" s="58"/>
      <c r="SQ50" s="58"/>
      <c r="SR50" s="58"/>
      <c r="SS50" s="58"/>
      <c r="ST50" s="58"/>
      <c r="SU50" s="58"/>
      <c r="SV50" s="58"/>
      <c r="SW50" s="58"/>
      <c r="SX50" s="58"/>
      <c r="SY50" s="58"/>
      <c r="SZ50" s="58"/>
      <c r="TA50" s="58"/>
      <c r="TB50" s="58"/>
      <c r="TC50" s="58"/>
      <c r="TD50" s="58"/>
      <c r="TE50" s="58"/>
      <c r="TF50" s="58"/>
      <c r="TG50" s="58"/>
      <c r="TH50" s="58"/>
      <c r="TI50" s="58"/>
      <c r="TJ50" s="58"/>
      <c r="TK50" s="58"/>
      <c r="TL50" s="58"/>
      <c r="TM50" s="58"/>
      <c r="TN50" s="58"/>
      <c r="TO50" s="58"/>
      <c r="TP50" s="58"/>
      <c r="TQ50" s="58"/>
      <c r="TR50" s="58"/>
      <c r="TS50" s="58"/>
      <c r="TT50" s="58"/>
      <c r="TU50" s="58"/>
      <c r="TV50" s="58"/>
      <c r="TW50" s="58"/>
      <c r="TX50" s="58"/>
      <c r="TY50" s="58"/>
      <c r="TZ50" s="58"/>
      <c r="UA50" s="58"/>
      <c r="UB50" s="58"/>
      <c r="UC50" s="58"/>
      <c r="UD50" s="58"/>
      <c r="UE50" s="58"/>
      <c r="UF50" s="58"/>
      <c r="UG50" s="58"/>
      <c r="UH50" s="58"/>
      <c r="UI50" s="58"/>
      <c r="UJ50" s="58"/>
      <c r="UK50" s="58"/>
      <c r="UL50" s="58"/>
      <c r="UM50" s="58"/>
      <c r="UN50" s="58"/>
      <c r="UO50" s="58"/>
      <c r="UP50" s="58"/>
      <c r="UQ50" s="58"/>
      <c r="UR50" s="58"/>
      <c r="US50" s="58"/>
      <c r="UT50" s="58"/>
      <c r="UU50" s="58"/>
      <c r="UV50" s="58"/>
      <c r="UW50" s="58"/>
      <c r="UX50" s="58"/>
      <c r="UY50" s="58"/>
      <c r="UZ50" s="58"/>
      <c r="VA50" s="58"/>
      <c r="VB50" s="58"/>
      <c r="VC50" s="58"/>
      <c r="VD50" s="58"/>
      <c r="VE50" s="58"/>
      <c r="VF50" s="58"/>
      <c r="VG50" s="58"/>
      <c r="VH50" s="58"/>
      <c r="VI50" s="58"/>
      <c r="VJ50" s="58"/>
      <c r="VK50" s="58"/>
      <c r="VL50" s="58"/>
      <c r="VM50" s="58"/>
      <c r="VN50" s="58"/>
      <c r="VO50" s="58"/>
      <c r="VP50" s="58"/>
      <c r="VQ50" s="58"/>
      <c r="VR50" s="58"/>
      <c r="VS50" s="58"/>
      <c r="VT50" s="58"/>
      <c r="VU50" s="58"/>
      <c r="VV50" s="58"/>
      <c r="VW50" s="58"/>
      <c r="VX50" s="58"/>
      <c r="VY50" s="58"/>
      <c r="VZ50" s="58"/>
      <c r="WA50" s="58"/>
      <c r="WB50" s="58"/>
      <c r="WC50" s="58"/>
      <c r="WD50" s="58"/>
      <c r="WE50" s="58"/>
      <c r="WF50" s="58"/>
      <c r="WG50" s="58"/>
      <c r="WH50" s="58"/>
      <c r="WI50" s="58"/>
      <c r="WJ50" s="58"/>
      <c r="WK50" s="58"/>
      <c r="WL50" s="58"/>
      <c r="WM50" s="58"/>
      <c r="WN50" s="58"/>
      <c r="WO50" s="58"/>
      <c r="WP50" s="58"/>
      <c r="WQ50" s="58"/>
      <c r="WR50" s="58"/>
      <c r="WS50" s="58"/>
      <c r="WT50" s="58"/>
      <c r="WU50" s="58"/>
      <c r="WV50" s="58"/>
      <c r="WW50" s="58"/>
      <c r="WX50" s="58"/>
      <c r="WY50" s="58"/>
      <c r="WZ50" s="58"/>
      <c r="XA50" s="58"/>
      <c r="XB50" s="58"/>
      <c r="XC50" s="58"/>
      <c r="XD50" s="58"/>
      <c r="XE50" s="58"/>
      <c r="XF50" s="58"/>
      <c r="XG50" s="58"/>
      <c r="XH50" s="58"/>
      <c r="XI50" s="58"/>
      <c r="XJ50" s="58"/>
      <c r="XK50" s="58"/>
      <c r="XL50" s="58"/>
      <c r="XM50" s="58"/>
      <c r="XN50" s="58"/>
      <c r="XO50" s="58"/>
      <c r="XP50" s="58"/>
      <c r="XQ50" s="58"/>
      <c r="XR50" s="58"/>
      <c r="XS50" s="58"/>
      <c r="XT50" s="58"/>
      <c r="XU50" s="58"/>
      <c r="XV50" s="58"/>
      <c r="XW50" s="58"/>
      <c r="XX50" s="58"/>
      <c r="XY50" s="58"/>
      <c r="XZ50" s="58"/>
      <c r="YA50" s="58"/>
      <c r="YB50" s="58"/>
      <c r="YC50" s="58"/>
      <c r="YD50" s="58"/>
      <c r="YE50" s="58"/>
      <c r="YF50" s="58"/>
      <c r="YG50" s="58"/>
      <c r="YH50" s="58"/>
      <c r="YI50" s="58"/>
      <c r="YJ50" s="58"/>
      <c r="YK50" s="58"/>
      <c r="YL50" s="58"/>
      <c r="YM50" s="58"/>
      <c r="YN50" s="58"/>
      <c r="YO50" s="58"/>
      <c r="YP50" s="58"/>
      <c r="YQ50" s="58"/>
      <c r="YR50" s="58"/>
      <c r="YS50" s="58"/>
      <c r="YT50" s="58"/>
      <c r="YU50" s="58"/>
      <c r="YV50" s="58"/>
      <c r="YW50" s="58"/>
      <c r="YX50" s="58"/>
      <c r="YY50" s="58"/>
      <c r="YZ50" s="58"/>
      <c r="ZA50" s="58"/>
      <c r="ZB50" s="58"/>
      <c r="ZC50" s="58"/>
      <c r="ZD50" s="58"/>
      <c r="ZE50" s="58"/>
      <c r="ZF50" s="58"/>
      <c r="ZG50" s="58"/>
      <c r="ZH50" s="58"/>
      <c r="ZI50" s="58"/>
      <c r="ZJ50" s="58"/>
      <c r="ZK50" s="58"/>
      <c r="ZL50" s="58"/>
      <c r="ZM50" s="58"/>
      <c r="ZN50" s="58"/>
      <c r="ZO50" s="58"/>
      <c r="ZP50" s="58"/>
      <c r="ZQ50" s="58"/>
      <c r="ZR50" s="58"/>
      <c r="ZS50" s="58"/>
      <c r="ZT50" s="58"/>
      <c r="ZU50" s="58"/>
      <c r="ZV50" s="58"/>
      <c r="ZW50" s="58"/>
      <c r="ZX50" s="58"/>
      <c r="ZY50" s="58"/>
      <c r="ZZ50" s="58"/>
      <c r="AAA50" s="58"/>
      <c r="AAB50" s="58"/>
      <c r="AAC50" s="58"/>
      <c r="AAD50" s="58"/>
      <c r="AAE50" s="58"/>
      <c r="AAF50" s="58"/>
      <c r="AAG50" s="58"/>
      <c r="AAH50" s="58"/>
      <c r="AAI50" s="58"/>
      <c r="AAJ50" s="58"/>
      <c r="AAK50" s="58"/>
      <c r="AAL50" s="58"/>
      <c r="AAM50" s="58"/>
      <c r="AAN50" s="58"/>
      <c r="AAO50" s="58"/>
      <c r="AAP50" s="58"/>
      <c r="AAQ50" s="58"/>
      <c r="AAR50" s="58"/>
      <c r="AAS50" s="58"/>
      <c r="AAT50" s="58"/>
      <c r="AAU50" s="58"/>
      <c r="AAV50" s="58"/>
      <c r="AAW50" s="58"/>
      <c r="AAX50" s="58"/>
      <c r="AAY50" s="58"/>
      <c r="AAZ50" s="58"/>
      <c r="ABA50" s="58"/>
      <c r="ABB50" s="58"/>
      <c r="ABC50" s="58"/>
      <c r="ABD50" s="58"/>
      <c r="ABE50" s="58"/>
      <c r="ABF50" s="58"/>
      <c r="ABG50" s="58"/>
      <c r="ABH50" s="58"/>
      <c r="ABI50" s="58"/>
      <c r="ABJ50" s="58"/>
      <c r="ABK50" s="58"/>
      <c r="ABL50" s="58"/>
      <c r="ABM50" s="58"/>
      <c r="ABN50" s="58"/>
      <c r="ABO50" s="58"/>
      <c r="ABP50" s="58"/>
      <c r="ABQ50" s="58"/>
      <c r="ABR50" s="58"/>
      <c r="ABS50" s="58"/>
      <c r="ABT50" s="58"/>
      <c r="ABU50" s="58"/>
      <c r="ABV50" s="58"/>
      <c r="ABW50" s="58"/>
      <c r="ABX50" s="58"/>
      <c r="ABY50" s="58"/>
      <c r="ABZ50" s="58"/>
      <c r="ACA50" s="58"/>
      <c r="ACB50" s="58"/>
      <c r="ACC50" s="58"/>
      <c r="ACD50" s="58"/>
      <c r="ACE50" s="58"/>
      <c r="ACF50" s="58"/>
      <c r="ACG50" s="58"/>
      <c r="ACH50" s="58"/>
      <c r="ACI50" s="58"/>
      <c r="ACJ50" s="58"/>
      <c r="ACK50" s="58"/>
      <c r="ACL50" s="58"/>
      <c r="ACM50" s="58"/>
      <c r="ACN50" s="58"/>
      <c r="ACO50" s="58"/>
      <c r="ACP50" s="58"/>
      <c r="ACQ50" s="58"/>
      <c r="ACR50" s="58"/>
      <c r="ACS50" s="58"/>
      <c r="ACT50" s="58"/>
      <c r="ACU50" s="58"/>
      <c r="ACV50" s="58"/>
      <c r="ACW50" s="58"/>
      <c r="ACX50" s="58"/>
      <c r="ACY50" s="58"/>
      <c r="ACZ50" s="58"/>
      <c r="ADA50" s="58"/>
      <c r="ADB50" s="58"/>
      <c r="ADC50" s="58"/>
      <c r="ADD50" s="58"/>
      <c r="ADE50" s="58"/>
      <c r="ADF50" s="58"/>
      <c r="ADG50" s="58"/>
      <c r="ADH50" s="58"/>
      <c r="ADI50" s="58"/>
      <c r="ADJ50" s="58"/>
      <c r="ADK50" s="58"/>
      <c r="ADL50" s="58"/>
      <c r="ADM50" s="58"/>
      <c r="ADN50" s="58"/>
      <c r="ADO50" s="58"/>
      <c r="ADP50" s="58"/>
      <c r="ADQ50" s="58"/>
      <c r="ADR50" s="58"/>
      <c r="ADS50" s="58"/>
      <c r="ADT50" s="58"/>
      <c r="ADU50" s="58"/>
      <c r="ADV50" s="58"/>
      <c r="ADW50" s="58"/>
      <c r="ADX50" s="58"/>
      <c r="ADY50" s="58"/>
      <c r="ADZ50" s="58"/>
      <c r="AEA50" s="58"/>
      <c r="AEB50" s="58"/>
      <c r="AEC50" s="58"/>
      <c r="AED50" s="58"/>
      <c r="AEE50" s="58"/>
      <c r="AEF50" s="58"/>
      <c r="AEG50" s="58"/>
      <c r="AEH50" s="58"/>
      <c r="AEI50" s="58"/>
      <c r="AEJ50" s="58"/>
      <c r="AEK50" s="58"/>
      <c r="AEL50" s="58"/>
      <c r="AEM50" s="58"/>
      <c r="AEN50" s="58"/>
      <c r="AEO50" s="58"/>
      <c r="AEP50" s="58"/>
      <c r="AEQ50" s="58"/>
      <c r="AER50" s="58"/>
      <c r="AES50" s="58"/>
      <c r="AET50" s="58"/>
      <c r="AEU50" s="58"/>
      <c r="AEV50" s="58"/>
      <c r="AEW50" s="58"/>
      <c r="AEX50" s="58"/>
      <c r="AEY50" s="58"/>
      <c r="AEZ50" s="58"/>
      <c r="AFA50" s="58"/>
      <c r="AFB50" s="58"/>
      <c r="AFC50" s="58"/>
      <c r="AFD50" s="58"/>
      <c r="AFE50" s="58"/>
      <c r="AFF50" s="58"/>
      <c r="AFG50" s="58"/>
      <c r="AFH50" s="58"/>
      <c r="AFI50" s="58"/>
      <c r="AFJ50" s="58"/>
      <c r="AFK50" s="58"/>
      <c r="AFL50" s="58"/>
      <c r="AFM50" s="58"/>
      <c r="AFN50" s="58"/>
      <c r="AFO50" s="58"/>
      <c r="AFP50" s="58"/>
      <c r="AFQ50" s="58"/>
      <c r="AFR50" s="58"/>
      <c r="AFS50" s="58"/>
      <c r="AFT50" s="58"/>
      <c r="AFU50" s="58"/>
      <c r="AFV50" s="58"/>
      <c r="AFW50" s="58"/>
      <c r="AFX50" s="58"/>
      <c r="AFY50" s="58"/>
      <c r="AFZ50" s="58"/>
      <c r="AGA50" s="58"/>
      <c r="AGB50" s="58"/>
      <c r="AGC50" s="58"/>
      <c r="AGD50" s="58"/>
      <c r="AGE50" s="58"/>
      <c r="AGF50" s="58"/>
      <c r="AGG50" s="58"/>
      <c r="AGH50" s="58"/>
      <c r="AGI50" s="58"/>
      <c r="AGJ50" s="58"/>
      <c r="AGK50" s="58"/>
      <c r="AGL50" s="58"/>
      <c r="AGM50" s="58"/>
      <c r="AGN50" s="58"/>
      <c r="AGO50" s="58"/>
      <c r="AGP50" s="58"/>
      <c r="AGQ50" s="58"/>
      <c r="AGR50" s="58"/>
      <c r="AGS50" s="58"/>
      <c r="AGT50" s="58"/>
      <c r="AGU50" s="58"/>
      <c r="AGV50" s="58"/>
      <c r="AGW50" s="58"/>
      <c r="AGX50" s="58"/>
      <c r="AGY50" s="58"/>
      <c r="AGZ50" s="58"/>
      <c r="AHA50" s="58"/>
      <c r="AHB50" s="58"/>
      <c r="AHC50" s="58"/>
      <c r="AHD50" s="58"/>
      <c r="AHE50" s="58"/>
      <c r="AHF50" s="58"/>
      <c r="AHG50" s="58"/>
      <c r="AHH50" s="58"/>
      <c r="AHI50" s="58"/>
      <c r="AHJ50" s="58"/>
      <c r="AHK50" s="58"/>
      <c r="AHL50" s="58"/>
      <c r="AHM50" s="58"/>
      <c r="AHN50" s="58"/>
      <c r="AHO50" s="58"/>
      <c r="AHP50" s="58"/>
      <c r="AHQ50" s="58"/>
      <c r="AHR50" s="58"/>
      <c r="AHS50" s="58"/>
      <c r="AHT50" s="58"/>
      <c r="AHU50" s="58"/>
      <c r="AHV50" s="58"/>
      <c r="AHW50" s="58"/>
      <c r="AHX50" s="58"/>
      <c r="AHY50" s="58"/>
      <c r="AHZ50" s="58"/>
      <c r="AIA50" s="58"/>
      <c r="AIB50" s="58"/>
      <c r="AIC50" s="58"/>
      <c r="AID50" s="58"/>
      <c r="AIE50" s="58"/>
      <c r="AIF50" s="58"/>
      <c r="AIG50" s="58"/>
      <c r="AIH50" s="58"/>
      <c r="AII50" s="58"/>
      <c r="AIJ50" s="58"/>
      <c r="AIK50" s="58"/>
      <c r="AIL50" s="58"/>
      <c r="AIM50" s="58"/>
      <c r="AIN50" s="58"/>
      <c r="AIO50" s="58"/>
      <c r="AIP50" s="58"/>
      <c r="AIQ50" s="58"/>
      <c r="AIR50" s="58"/>
      <c r="AIS50" s="58"/>
      <c r="AIT50" s="58"/>
      <c r="AIU50" s="58"/>
      <c r="AIV50" s="58"/>
      <c r="AIW50" s="58"/>
      <c r="AIX50" s="58"/>
      <c r="AIY50" s="58"/>
      <c r="AIZ50" s="58"/>
      <c r="AJA50" s="58"/>
      <c r="AJB50" s="58"/>
      <c r="AJC50" s="58"/>
      <c r="AJD50" s="58"/>
      <c r="AJE50" s="58"/>
      <c r="AJF50" s="58"/>
      <c r="AJG50" s="58"/>
      <c r="AJH50" s="58"/>
      <c r="AJI50" s="58"/>
      <c r="AJJ50" s="58"/>
      <c r="AJK50" s="58"/>
      <c r="AJL50" s="58"/>
      <c r="AJM50" s="58"/>
      <c r="AJN50" s="58"/>
      <c r="AJO50" s="58"/>
      <c r="AJP50" s="58"/>
      <c r="AJQ50" s="58"/>
      <c r="AJR50" s="58"/>
      <c r="AJS50" s="58"/>
      <c r="AJT50" s="58"/>
      <c r="AJU50" s="58"/>
      <c r="AJV50" s="58"/>
      <c r="AJW50" s="58"/>
      <c r="AJX50" s="58"/>
      <c r="AJY50" s="58"/>
      <c r="AJZ50" s="58"/>
      <c r="AKA50" s="58"/>
      <c r="AKB50" s="58"/>
      <c r="AKC50" s="58"/>
      <c r="AKD50" s="58"/>
      <c r="AKE50" s="58"/>
      <c r="AKF50" s="58"/>
      <c r="AKG50" s="58"/>
      <c r="AKH50" s="58"/>
      <c r="AKI50" s="58"/>
      <c r="AKJ50" s="58"/>
      <c r="AKK50" s="58"/>
      <c r="AKL50" s="58"/>
      <c r="AKM50" s="58"/>
      <c r="AKN50" s="58"/>
      <c r="AKO50" s="58"/>
      <c r="AKP50" s="58"/>
      <c r="AKQ50" s="58"/>
      <c r="AKR50" s="58"/>
      <c r="AKS50" s="58"/>
      <c r="AKT50" s="58"/>
      <c r="AKU50" s="58"/>
      <c r="AKV50" s="58"/>
      <c r="AKW50" s="58"/>
      <c r="AKX50" s="58"/>
      <c r="AKY50" s="58"/>
      <c r="AKZ50" s="58"/>
      <c r="ALA50" s="58"/>
      <c r="ALB50" s="58"/>
      <c r="ALC50" s="58"/>
      <c r="ALD50" s="58"/>
      <c r="ALE50" s="58"/>
      <c r="ALF50" s="58"/>
      <c r="ALG50" s="58"/>
      <c r="ALH50" s="58"/>
      <c r="ALI50" s="58"/>
      <c r="ALJ50" s="58"/>
      <c r="ALK50" s="58"/>
      <c r="ALL50" s="58"/>
      <c r="ALM50" s="58"/>
      <c r="ALN50" s="58"/>
      <c r="ALO50" s="58"/>
      <c r="ALP50" s="58"/>
      <c r="ALQ50" s="58"/>
      <c r="ALR50" s="58"/>
      <c r="ALS50" s="58"/>
      <c r="ALT50" s="58"/>
      <c r="ALU50" s="58"/>
      <c r="ALV50" s="58"/>
      <c r="ALW50" s="58"/>
    </row>
    <row r="51" spans="1:1011" s="59" customFormat="1" ht="12.75">
      <c r="A51" s="120"/>
      <c r="B51" s="117"/>
      <c r="C51" s="29" t="s">
        <v>33</v>
      </c>
      <c r="D51" s="29" t="s">
        <v>29</v>
      </c>
      <c r="E51" s="29" t="s">
        <v>105</v>
      </c>
      <c r="F51" s="29" t="s">
        <v>35</v>
      </c>
      <c r="G51" s="29" t="s">
        <v>42</v>
      </c>
      <c r="H51" s="29" t="s">
        <v>34</v>
      </c>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58"/>
      <c r="AN51" s="58"/>
      <c r="AO51" s="58"/>
      <c r="AP51" s="58"/>
      <c r="AQ51" s="58"/>
      <c r="AR51" s="58"/>
      <c r="AS51" s="58"/>
      <c r="AT51" s="58"/>
      <c r="AU51" s="58"/>
      <c r="AV51" s="58"/>
      <c r="AW51" s="58"/>
      <c r="AX51" s="58"/>
      <c r="AY51" s="58"/>
      <c r="AZ51" s="58"/>
      <c r="BA51" s="58"/>
      <c r="BB51" s="58"/>
      <c r="BC51" s="58"/>
      <c r="BD51" s="58"/>
      <c r="BE51" s="58"/>
      <c r="BF51" s="58"/>
      <c r="BG51" s="58"/>
      <c r="BH51" s="58"/>
      <c r="BI51" s="58"/>
      <c r="BJ51" s="58"/>
      <c r="BK51" s="58"/>
      <c r="BL51" s="58"/>
      <c r="BM51" s="58"/>
      <c r="BN51" s="58"/>
      <c r="BO51" s="58"/>
      <c r="BP51" s="58"/>
      <c r="BQ51" s="58"/>
      <c r="BR51" s="58"/>
      <c r="BS51" s="58"/>
      <c r="BT51" s="58"/>
      <c r="BU51" s="58"/>
      <c r="BV51" s="58"/>
      <c r="BW51" s="58"/>
      <c r="BX51" s="58"/>
      <c r="BY51" s="58"/>
      <c r="BZ51" s="58"/>
      <c r="CA51" s="58"/>
      <c r="CB51" s="58"/>
      <c r="CC51" s="58"/>
      <c r="CD51" s="58"/>
      <c r="CE51" s="58"/>
      <c r="CF51" s="58"/>
      <c r="CG51" s="58"/>
      <c r="CH51" s="58"/>
      <c r="CI51" s="58"/>
      <c r="CJ51" s="58"/>
      <c r="CK51" s="58"/>
      <c r="CL51" s="58"/>
      <c r="CM51" s="58"/>
      <c r="CN51" s="58"/>
      <c r="CO51" s="58"/>
      <c r="CP51" s="58"/>
      <c r="CQ51" s="58"/>
      <c r="CR51" s="58"/>
      <c r="CS51" s="58"/>
      <c r="CT51" s="58"/>
      <c r="CU51" s="58"/>
      <c r="CV51" s="58"/>
      <c r="CW51" s="58"/>
      <c r="CX51" s="58"/>
      <c r="CY51" s="58"/>
      <c r="CZ51" s="58"/>
      <c r="DA51" s="58"/>
      <c r="DB51" s="58"/>
      <c r="DC51" s="58"/>
      <c r="DD51" s="58"/>
      <c r="DE51" s="58"/>
      <c r="DF51" s="58"/>
      <c r="DG51" s="58"/>
      <c r="DH51" s="58"/>
      <c r="DI51" s="58"/>
      <c r="DJ51" s="58"/>
      <c r="DK51" s="58"/>
      <c r="DL51" s="58"/>
      <c r="DM51" s="58"/>
      <c r="DN51" s="58"/>
      <c r="DO51" s="58"/>
      <c r="DP51" s="58"/>
      <c r="DQ51" s="58"/>
      <c r="DR51" s="58"/>
      <c r="DS51" s="58"/>
      <c r="DT51" s="58"/>
      <c r="DU51" s="58"/>
      <c r="DV51" s="58"/>
      <c r="DW51" s="58"/>
      <c r="DX51" s="58"/>
      <c r="DY51" s="58"/>
      <c r="DZ51" s="58"/>
      <c r="EA51" s="58"/>
      <c r="EB51" s="58"/>
      <c r="EC51" s="58"/>
      <c r="ED51" s="58"/>
      <c r="EE51" s="58"/>
      <c r="EF51" s="58"/>
      <c r="EG51" s="58"/>
      <c r="EH51" s="58"/>
      <c r="EI51" s="58"/>
      <c r="EJ51" s="58"/>
      <c r="EK51" s="58"/>
      <c r="EL51" s="58"/>
      <c r="EM51" s="58"/>
      <c r="EN51" s="58"/>
      <c r="EO51" s="58"/>
      <c r="EP51" s="58"/>
      <c r="EQ51" s="58"/>
      <c r="ER51" s="58"/>
      <c r="ES51" s="58"/>
      <c r="ET51" s="58"/>
      <c r="EU51" s="58"/>
      <c r="EV51" s="58"/>
      <c r="EW51" s="58"/>
      <c r="EX51" s="58"/>
      <c r="EY51" s="58"/>
      <c r="EZ51" s="58"/>
      <c r="FA51" s="58"/>
      <c r="FB51" s="58"/>
      <c r="FC51" s="58"/>
      <c r="FD51" s="58"/>
      <c r="FE51" s="58"/>
      <c r="FF51" s="58"/>
      <c r="FG51" s="58"/>
      <c r="FH51" s="58"/>
      <c r="FI51" s="58"/>
      <c r="FJ51" s="58"/>
      <c r="FK51" s="58"/>
      <c r="FL51" s="58"/>
      <c r="FM51" s="58"/>
      <c r="FN51" s="58"/>
      <c r="FO51" s="58"/>
      <c r="FP51" s="58"/>
      <c r="FQ51" s="58"/>
      <c r="FR51" s="58"/>
      <c r="FS51" s="58"/>
      <c r="FT51" s="58"/>
      <c r="FU51" s="58"/>
      <c r="FV51" s="58"/>
      <c r="FW51" s="58"/>
      <c r="FX51" s="58"/>
      <c r="FY51" s="58"/>
      <c r="FZ51" s="58"/>
      <c r="GA51" s="58"/>
      <c r="GB51" s="58"/>
      <c r="GC51" s="58"/>
      <c r="GD51" s="58"/>
      <c r="GE51" s="58"/>
      <c r="GF51" s="58"/>
      <c r="GG51" s="58"/>
      <c r="GH51" s="58"/>
      <c r="GI51" s="58"/>
      <c r="GJ51" s="58"/>
      <c r="GK51" s="58"/>
      <c r="GL51" s="58"/>
      <c r="GM51" s="58"/>
      <c r="GN51" s="58"/>
      <c r="GO51" s="58"/>
      <c r="GP51" s="58"/>
      <c r="GQ51" s="58"/>
      <c r="GR51" s="58"/>
      <c r="GS51" s="58"/>
      <c r="GT51" s="58"/>
      <c r="GU51" s="58"/>
      <c r="GV51" s="58"/>
      <c r="GW51" s="58"/>
      <c r="GX51" s="58"/>
      <c r="GY51" s="58"/>
      <c r="GZ51" s="58"/>
      <c r="HA51" s="58"/>
      <c r="HB51" s="58"/>
      <c r="HC51" s="58"/>
      <c r="HD51" s="58"/>
      <c r="HE51" s="58"/>
      <c r="HF51" s="58"/>
      <c r="HG51" s="58"/>
      <c r="HH51" s="58"/>
      <c r="HI51" s="58"/>
      <c r="HJ51" s="58"/>
      <c r="HK51" s="58"/>
      <c r="HL51" s="58"/>
      <c r="HM51" s="58"/>
      <c r="HN51" s="58"/>
      <c r="HO51" s="58"/>
      <c r="HP51" s="58"/>
      <c r="HQ51" s="58"/>
      <c r="HR51" s="58"/>
      <c r="HS51" s="58"/>
      <c r="HT51" s="58"/>
      <c r="HU51" s="58"/>
      <c r="HV51" s="58"/>
      <c r="HW51" s="58"/>
      <c r="HX51" s="58"/>
      <c r="HY51" s="58"/>
      <c r="HZ51" s="58"/>
      <c r="IA51" s="58"/>
      <c r="IB51" s="58"/>
      <c r="IC51" s="58"/>
      <c r="ID51" s="58"/>
      <c r="IE51" s="58"/>
      <c r="IF51" s="58"/>
      <c r="IG51" s="58"/>
      <c r="IH51" s="58"/>
      <c r="II51" s="58"/>
      <c r="IJ51" s="58"/>
      <c r="IK51" s="58"/>
      <c r="IL51" s="58"/>
      <c r="IM51" s="58"/>
      <c r="IN51" s="58"/>
      <c r="IO51" s="58"/>
      <c r="IP51" s="58"/>
      <c r="IQ51" s="58"/>
      <c r="IR51" s="58"/>
      <c r="IS51" s="58"/>
      <c r="IT51" s="58"/>
      <c r="IU51" s="58"/>
      <c r="IV51" s="58"/>
      <c r="IW51" s="58"/>
      <c r="IX51" s="58"/>
      <c r="IY51" s="58"/>
      <c r="IZ51" s="58"/>
      <c r="JA51" s="58"/>
      <c r="JB51" s="58"/>
      <c r="JC51" s="58"/>
      <c r="JD51" s="58"/>
      <c r="JE51" s="58"/>
      <c r="JF51" s="58"/>
      <c r="JG51" s="58"/>
      <c r="JH51" s="58"/>
      <c r="JI51" s="58"/>
      <c r="JJ51" s="58"/>
      <c r="JK51" s="58"/>
      <c r="JL51" s="58"/>
      <c r="JM51" s="58"/>
      <c r="JN51" s="58"/>
      <c r="JO51" s="58"/>
      <c r="JP51" s="58"/>
      <c r="JQ51" s="58"/>
      <c r="JR51" s="58"/>
      <c r="JS51" s="58"/>
      <c r="JT51" s="58"/>
      <c r="JU51" s="58"/>
      <c r="JV51" s="58"/>
      <c r="JW51" s="58"/>
      <c r="JX51" s="58"/>
      <c r="JY51" s="58"/>
      <c r="JZ51" s="58"/>
      <c r="KA51" s="58"/>
      <c r="KB51" s="58"/>
      <c r="KC51" s="58"/>
      <c r="KD51" s="58"/>
      <c r="KE51" s="58"/>
      <c r="KF51" s="58"/>
      <c r="KG51" s="58"/>
      <c r="KH51" s="58"/>
      <c r="KI51" s="58"/>
      <c r="KJ51" s="58"/>
      <c r="KK51" s="58"/>
      <c r="KL51" s="58"/>
      <c r="KM51" s="58"/>
      <c r="KN51" s="58"/>
      <c r="KO51" s="58"/>
      <c r="KP51" s="58"/>
      <c r="KQ51" s="58"/>
      <c r="KR51" s="58"/>
      <c r="KS51" s="58"/>
      <c r="KT51" s="58"/>
      <c r="KU51" s="58"/>
      <c r="KV51" s="58"/>
      <c r="KW51" s="58"/>
      <c r="KX51" s="58"/>
      <c r="KY51" s="58"/>
      <c r="KZ51" s="58"/>
      <c r="LA51" s="58"/>
      <c r="LB51" s="58"/>
      <c r="LC51" s="58"/>
      <c r="LD51" s="58"/>
      <c r="LE51" s="58"/>
      <c r="LF51" s="58"/>
      <c r="LG51" s="58"/>
      <c r="LH51" s="58"/>
      <c r="LI51" s="58"/>
      <c r="LJ51" s="58"/>
      <c r="LK51" s="58"/>
      <c r="LL51" s="58"/>
      <c r="LM51" s="58"/>
      <c r="LN51" s="58"/>
      <c r="LO51" s="58"/>
      <c r="LP51" s="58"/>
      <c r="LQ51" s="58"/>
      <c r="LR51" s="58"/>
      <c r="LS51" s="58"/>
      <c r="LT51" s="58"/>
      <c r="LU51" s="58"/>
      <c r="LV51" s="58"/>
      <c r="LW51" s="58"/>
      <c r="LX51" s="58"/>
      <c r="LY51" s="58"/>
      <c r="LZ51" s="58"/>
      <c r="MA51" s="58"/>
      <c r="MB51" s="58"/>
      <c r="MC51" s="58"/>
      <c r="MD51" s="58"/>
      <c r="ME51" s="58"/>
      <c r="MF51" s="58"/>
      <c r="MG51" s="58"/>
      <c r="MH51" s="58"/>
      <c r="MI51" s="58"/>
      <c r="MJ51" s="58"/>
      <c r="MK51" s="58"/>
      <c r="ML51" s="58"/>
      <c r="MM51" s="58"/>
      <c r="MN51" s="58"/>
      <c r="MO51" s="58"/>
      <c r="MP51" s="58"/>
      <c r="MQ51" s="58"/>
      <c r="MR51" s="58"/>
      <c r="MS51" s="58"/>
      <c r="MT51" s="58"/>
      <c r="MU51" s="58"/>
      <c r="MV51" s="58"/>
      <c r="MW51" s="58"/>
      <c r="MX51" s="58"/>
      <c r="MY51" s="58"/>
      <c r="MZ51" s="58"/>
      <c r="NA51" s="58"/>
      <c r="NB51" s="58"/>
      <c r="NC51" s="58"/>
      <c r="ND51" s="58"/>
      <c r="NE51" s="58"/>
      <c r="NF51" s="58"/>
      <c r="NG51" s="58"/>
      <c r="NH51" s="58"/>
      <c r="NI51" s="58"/>
      <c r="NJ51" s="58"/>
      <c r="NK51" s="58"/>
      <c r="NL51" s="58"/>
      <c r="NM51" s="58"/>
      <c r="NN51" s="58"/>
      <c r="NO51" s="58"/>
      <c r="NP51" s="58"/>
      <c r="NQ51" s="58"/>
      <c r="NR51" s="58"/>
      <c r="NS51" s="58"/>
      <c r="NT51" s="58"/>
      <c r="NU51" s="58"/>
      <c r="NV51" s="58"/>
      <c r="NW51" s="58"/>
      <c r="NX51" s="58"/>
      <c r="NY51" s="58"/>
      <c r="NZ51" s="58"/>
      <c r="OA51" s="58"/>
      <c r="OB51" s="58"/>
      <c r="OC51" s="58"/>
      <c r="OD51" s="58"/>
      <c r="OE51" s="58"/>
      <c r="OF51" s="58"/>
      <c r="OG51" s="58"/>
      <c r="OH51" s="58"/>
      <c r="OI51" s="58"/>
      <c r="OJ51" s="58"/>
      <c r="OK51" s="58"/>
      <c r="OL51" s="58"/>
      <c r="OM51" s="58"/>
      <c r="ON51" s="58"/>
      <c r="OO51" s="58"/>
      <c r="OP51" s="58"/>
      <c r="OQ51" s="58"/>
      <c r="OR51" s="58"/>
      <c r="OS51" s="58"/>
      <c r="OT51" s="58"/>
      <c r="OU51" s="58"/>
      <c r="OV51" s="58"/>
      <c r="OW51" s="58"/>
      <c r="OX51" s="58"/>
      <c r="OY51" s="58"/>
      <c r="OZ51" s="58"/>
      <c r="PA51" s="58"/>
      <c r="PB51" s="58"/>
      <c r="PC51" s="58"/>
      <c r="PD51" s="58"/>
      <c r="PE51" s="58"/>
      <c r="PF51" s="58"/>
      <c r="PG51" s="58"/>
      <c r="PH51" s="58"/>
      <c r="PI51" s="58"/>
      <c r="PJ51" s="58"/>
      <c r="PK51" s="58"/>
      <c r="PL51" s="58"/>
      <c r="PM51" s="58"/>
      <c r="PN51" s="58"/>
      <c r="PO51" s="58"/>
      <c r="PP51" s="58"/>
      <c r="PQ51" s="58"/>
      <c r="PR51" s="58"/>
      <c r="PS51" s="58"/>
      <c r="PT51" s="58"/>
      <c r="PU51" s="58"/>
      <c r="PV51" s="58"/>
      <c r="PW51" s="58"/>
      <c r="PX51" s="58"/>
      <c r="PY51" s="58"/>
      <c r="PZ51" s="58"/>
      <c r="QA51" s="58"/>
      <c r="QB51" s="58"/>
      <c r="QC51" s="58"/>
      <c r="QD51" s="58"/>
      <c r="QE51" s="58"/>
      <c r="QF51" s="58"/>
      <c r="QG51" s="58"/>
      <c r="QH51" s="58"/>
      <c r="QI51" s="58"/>
      <c r="QJ51" s="58"/>
      <c r="QK51" s="58"/>
      <c r="QL51" s="58"/>
      <c r="QM51" s="58"/>
      <c r="QN51" s="58"/>
      <c r="QO51" s="58"/>
      <c r="QP51" s="58"/>
      <c r="QQ51" s="58"/>
      <c r="QR51" s="58"/>
      <c r="QS51" s="58"/>
      <c r="QT51" s="58"/>
      <c r="QU51" s="58"/>
      <c r="QV51" s="58"/>
      <c r="QW51" s="58"/>
      <c r="QX51" s="58"/>
      <c r="QY51" s="58"/>
      <c r="QZ51" s="58"/>
      <c r="RA51" s="58"/>
      <c r="RB51" s="58"/>
      <c r="RC51" s="58"/>
      <c r="RD51" s="58"/>
      <c r="RE51" s="58"/>
      <c r="RF51" s="58"/>
      <c r="RG51" s="58"/>
      <c r="RH51" s="58"/>
      <c r="RI51" s="58"/>
      <c r="RJ51" s="58"/>
      <c r="RK51" s="58"/>
      <c r="RL51" s="58"/>
      <c r="RM51" s="58"/>
      <c r="RN51" s="58"/>
      <c r="RO51" s="58"/>
      <c r="RP51" s="58"/>
      <c r="RQ51" s="58"/>
      <c r="RR51" s="58"/>
      <c r="RS51" s="58"/>
      <c r="RT51" s="58"/>
      <c r="RU51" s="58"/>
      <c r="RV51" s="58"/>
      <c r="RW51" s="58"/>
      <c r="RX51" s="58"/>
      <c r="RY51" s="58"/>
      <c r="RZ51" s="58"/>
      <c r="SA51" s="58"/>
      <c r="SB51" s="58"/>
      <c r="SC51" s="58"/>
      <c r="SD51" s="58"/>
      <c r="SE51" s="58"/>
      <c r="SF51" s="58"/>
      <c r="SG51" s="58"/>
      <c r="SH51" s="58"/>
      <c r="SI51" s="58"/>
      <c r="SJ51" s="58"/>
      <c r="SK51" s="58"/>
      <c r="SL51" s="58"/>
      <c r="SM51" s="58"/>
      <c r="SN51" s="58"/>
      <c r="SO51" s="58"/>
      <c r="SP51" s="58"/>
      <c r="SQ51" s="58"/>
      <c r="SR51" s="58"/>
      <c r="SS51" s="58"/>
      <c r="ST51" s="58"/>
      <c r="SU51" s="58"/>
      <c r="SV51" s="58"/>
      <c r="SW51" s="58"/>
      <c r="SX51" s="58"/>
      <c r="SY51" s="58"/>
      <c r="SZ51" s="58"/>
      <c r="TA51" s="58"/>
      <c r="TB51" s="58"/>
      <c r="TC51" s="58"/>
      <c r="TD51" s="58"/>
      <c r="TE51" s="58"/>
      <c r="TF51" s="58"/>
      <c r="TG51" s="58"/>
      <c r="TH51" s="58"/>
      <c r="TI51" s="58"/>
      <c r="TJ51" s="58"/>
      <c r="TK51" s="58"/>
      <c r="TL51" s="58"/>
      <c r="TM51" s="58"/>
      <c r="TN51" s="58"/>
      <c r="TO51" s="58"/>
      <c r="TP51" s="58"/>
      <c r="TQ51" s="58"/>
      <c r="TR51" s="58"/>
      <c r="TS51" s="58"/>
      <c r="TT51" s="58"/>
      <c r="TU51" s="58"/>
      <c r="TV51" s="58"/>
      <c r="TW51" s="58"/>
      <c r="TX51" s="58"/>
      <c r="TY51" s="58"/>
      <c r="TZ51" s="58"/>
      <c r="UA51" s="58"/>
      <c r="UB51" s="58"/>
      <c r="UC51" s="58"/>
      <c r="UD51" s="58"/>
      <c r="UE51" s="58"/>
      <c r="UF51" s="58"/>
      <c r="UG51" s="58"/>
      <c r="UH51" s="58"/>
      <c r="UI51" s="58"/>
      <c r="UJ51" s="58"/>
      <c r="UK51" s="58"/>
      <c r="UL51" s="58"/>
      <c r="UM51" s="58"/>
      <c r="UN51" s="58"/>
      <c r="UO51" s="58"/>
      <c r="UP51" s="58"/>
      <c r="UQ51" s="58"/>
      <c r="UR51" s="58"/>
      <c r="US51" s="58"/>
      <c r="UT51" s="58"/>
      <c r="UU51" s="58"/>
      <c r="UV51" s="58"/>
      <c r="UW51" s="58"/>
      <c r="UX51" s="58"/>
      <c r="UY51" s="58"/>
      <c r="UZ51" s="58"/>
      <c r="VA51" s="58"/>
      <c r="VB51" s="58"/>
      <c r="VC51" s="58"/>
      <c r="VD51" s="58"/>
      <c r="VE51" s="58"/>
      <c r="VF51" s="58"/>
      <c r="VG51" s="58"/>
      <c r="VH51" s="58"/>
      <c r="VI51" s="58"/>
      <c r="VJ51" s="58"/>
      <c r="VK51" s="58"/>
      <c r="VL51" s="58"/>
      <c r="VM51" s="58"/>
      <c r="VN51" s="58"/>
      <c r="VO51" s="58"/>
      <c r="VP51" s="58"/>
      <c r="VQ51" s="58"/>
      <c r="VR51" s="58"/>
      <c r="VS51" s="58"/>
      <c r="VT51" s="58"/>
      <c r="VU51" s="58"/>
      <c r="VV51" s="58"/>
      <c r="VW51" s="58"/>
      <c r="VX51" s="58"/>
      <c r="VY51" s="58"/>
      <c r="VZ51" s="58"/>
      <c r="WA51" s="58"/>
      <c r="WB51" s="58"/>
      <c r="WC51" s="58"/>
      <c r="WD51" s="58"/>
      <c r="WE51" s="58"/>
      <c r="WF51" s="58"/>
      <c r="WG51" s="58"/>
      <c r="WH51" s="58"/>
      <c r="WI51" s="58"/>
      <c r="WJ51" s="58"/>
      <c r="WK51" s="58"/>
      <c r="WL51" s="58"/>
      <c r="WM51" s="58"/>
      <c r="WN51" s="58"/>
      <c r="WO51" s="58"/>
      <c r="WP51" s="58"/>
      <c r="WQ51" s="58"/>
      <c r="WR51" s="58"/>
      <c r="WS51" s="58"/>
      <c r="WT51" s="58"/>
      <c r="WU51" s="58"/>
      <c r="WV51" s="58"/>
      <c r="WW51" s="58"/>
      <c r="WX51" s="58"/>
      <c r="WY51" s="58"/>
      <c r="WZ51" s="58"/>
      <c r="XA51" s="58"/>
      <c r="XB51" s="58"/>
      <c r="XC51" s="58"/>
      <c r="XD51" s="58"/>
      <c r="XE51" s="58"/>
      <c r="XF51" s="58"/>
      <c r="XG51" s="58"/>
      <c r="XH51" s="58"/>
      <c r="XI51" s="58"/>
      <c r="XJ51" s="58"/>
      <c r="XK51" s="58"/>
      <c r="XL51" s="58"/>
      <c r="XM51" s="58"/>
      <c r="XN51" s="58"/>
      <c r="XO51" s="58"/>
      <c r="XP51" s="58"/>
      <c r="XQ51" s="58"/>
      <c r="XR51" s="58"/>
      <c r="XS51" s="58"/>
      <c r="XT51" s="58"/>
      <c r="XU51" s="58"/>
      <c r="XV51" s="58"/>
      <c r="XW51" s="58"/>
      <c r="XX51" s="58"/>
      <c r="XY51" s="58"/>
      <c r="XZ51" s="58"/>
      <c r="YA51" s="58"/>
      <c r="YB51" s="58"/>
      <c r="YC51" s="58"/>
      <c r="YD51" s="58"/>
      <c r="YE51" s="58"/>
      <c r="YF51" s="58"/>
      <c r="YG51" s="58"/>
      <c r="YH51" s="58"/>
      <c r="YI51" s="58"/>
      <c r="YJ51" s="58"/>
      <c r="YK51" s="58"/>
      <c r="YL51" s="58"/>
      <c r="YM51" s="58"/>
      <c r="YN51" s="58"/>
      <c r="YO51" s="58"/>
      <c r="YP51" s="58"/>
      <c r="YQ51" s="58"/>
      <c r="YR51" s="58"/>
      <c r="YS51" s="58"/>
      <c r="YT51" s="58"/>
      <c r="YU51" s="58"/>
      <c r="YV51" s="58"/>
      <c r="YW51" s="58"/>
      <c r="YX51" s="58"/>
      <c r="YY51" s="58"/>
      <c r="YZ51" s="58"/>
      <c r="ZA51" s="58"/>
      <c r="ZB51" s="58"/>
      <c r="ZC51" s="58"/>
      <c r="ZD51" s="58"/>
      <c r="ZE51" s="58"/>
      <c r="ZF51" s="58"/>
      <c r="ZG51" s="58"/>
      <c r="ZH51" s="58"/>
      <c r="ZI51" s="58"/>
      <c r="ZJ51" s="58"/>
      <c r="ZK51" s="58"/>
      <c r="ZL51" s="58"/>
      <c r="ZM51" s="58"/>
      <c r="ZN51" s="58"/>
      <c r="ZO51" s="58"/>
      <c r="ZP51" s="58"/>
      <c r="ZQ51" s="58"/>
      <c r="ZR51" s="58"/>
      <c r="ZS51" s="58"/>
      <c r="ZT51" s="58"/>
      <c r="ZU51" s="58"/>
      <c r="ZV51" s="58"/>
      <c r="ZW51" s="58"/>
      <c r="ZX51" s="58"/>
      <c r="ZY51" s="58"/>
      <c r="ZZ51" s="58"/>
      <c r="AAA51" s="58"/>
      <c r="AAB51" s="58"/>
      <c r="AAC51" s="58"/>
      <c r="AAD51" s="58"/>
      <c r="AAE51" s="58"/>
      <c r="AAF51" s="58"/>
      <c r="AAG51" s="58"/>
      <c r="AAH51" s="58"/>
      <c r="AAI51" s="58"/>
      <c r="AAJ51" s="58"/>
      <c r="AAK51" s="58"/>
      <c r="AAL51" s="58"/>
      <c r="AAM51" s="58"/>
      <c r="AAN51" s="58"/>
      <c r="AAO51" s="58"/>
      <c r="AAP51" s="58"/>
      <c r="AAQ51" s="58"/>
      <c r="AAR51" s="58"/>
      <c r="AAS51" s="58"/>
      <c r="AAT51" s="58"/>
      <c r="AAU51" s="58"/>
      <c r="AAV51" s="58"/>
      <c r="AAW51" s="58"/>
      <c r="AAX51" s="58"/>
      <c r="AAY51" s="58"/>
      <c r="AAZ51" s="58"/>
      <c r="ABA51" s="58"/>
      <c r="ABB51" s="58"/>
      <c r="ABC51" s="58"/>
      <c r="ABD51" s="58"/>
      <c r="ABE51" s="58"/>
      <c r="ABF51" s="58"/>
      <c r="ABG51" s="58"/>
      <c r="ABH51" s="58"/>
      <c r="ABI51" s="58"/>
      <c r="ABJ51" s="58"/>
      <c r="ABK51" s="58"/>
      <c r="ABL51" s="58"/>
      <c r="ABM51" s="58"/>
      <c r="ABN51" s="58"/>
      <c r="ABO51" s="58"/>
      <c r="ABP51" s="58"/>
      <c r="ABQ51" s="58"/>
      <c r="ABR51" s="58"/>
      <c r="ABS51" s="58"/>
      <c r="ABT51" s="58"/>
      <c r="ABU51" s="58"/>
      <c r="ABV51" s="58"/>
      <c r="ABW51" s="58"/>
      <c r="ABX51" s="58"/>
      <c r="ABY51" s="58"/>
      <c r="ABZ51" s="58"/>
      <c r="ACA51" s="58"/>
      <c r="ACB51" s="58"/>
      <c r="ACC51" s="58"/>
      <c r="ACD51" s="58"/>
      <c r="ACE51" s="58"/>
      <c r="ACF51" s="58"/>
      <c r="ACG51" s="58"/>
      <c r="ACH51" s="58"/>
      <c r="ACI51" s="58"/>
      <c r="ACJ51" s="58"/>
      <c r="ACK51" s="58"/>
      <c r="ACL51" s="58"/>
      <c r="ACM51" s="58"/>
      <c r="ACN51" s="58"/>
      <c r="ACO51" s="58"/>
      <c r="ACP51" s="58"/>
      <c r="ACQ51" s="58"/>
      <c r="ACR51" s="58"/>
      <c r="ACS51" s="58"/>
      <c r="ACT51" s="58"/>
      <c r="ACU51" s="58"/>
      <c r="ACV51" s="58"/>
      <c r="ACW51" s="58"/>
      <c r="ACX51" s="58"/>
      <c r="ACY51" s="58"/>
      <c r="ACZ51" s="58"/>
      <c r="ADA51" s="58"/>
      <c r="ADB51" s="58"/>
      <c r="ADC51" s="58"/>
      <c r="ADD51" s="58"/>
      <c r="ADE51" s="58"/>
      <c r="ADF51" s="58"/>
      <c r="ADG51" s="58"/>
      <c r="ADH51" s="58"/>
      <c r="ADI51" s="58"/>
      <c r="ADJ51" s="58"/>
      <c r="ADK51" s="58"/>
      <c r="ADL51" s="58"/>
      <c r="ADM51" s="58"/>
      <c r="ADN51" s="58"/>
      <c r="ADO51" s="58"/>
      <c r="ADP51" s="58"/>
      <c r="ADQ51" s="58"/>
      <c r="ADR51" s="58"/>
      <c r="ADS51" s="58"/>
      <c r="ADT51" s="58"/>
      <c r="ADU51" s="58"/>
      <c r="ADV51" s="58"/>
      <c r="ADW51" s="58"/>
      <c r="ADX51" s="58"/>
      <c r="ADY51" s="58"/>
      <c r="ADZ51" s="58"/>
      <c r="AEA51" s="58"/>
      <c r="AEB51" s="58"/>
      <c r="AEC51" s="58"/>
      <c r="AED51" s="58"/>
      <c r="AEE51" s="58"/>
      <c r="AEF51" s="58"/>
      <c r="AEG51" s="58"/>
      <c r="AEH51" s="58"/>
      <c r="AEI51" s="58"/>
      <c r="AEJ51" s="58"/>
      <c r="AEK51" s="58"/>
      <c r="AEL51" s="58"/>
      <c r="AEM51" s="58"/>
      <c r="AEN51" s="58"/>
      <c r="AEO51" s="58"/>
      <c r="AEP51" s="58"/>
      <c r="AEQ51" s="58"/>
      <c r="AER51" s="58"/>
      <c r="AES51" s="58"/>
      <c r="AET51" s="58"/>
      <c r="AEU51" s="58"/>
      <c r="AEV51" s="58"/>
      <c r="AEW51" s="58"/>
      <c r="AEX51" s="58"/>
      <c r="AEY51" s="58"/>
      <c r="AEZ51" s="58"/>
      <c r="AFA51" s="58"/>
      <c r="AFB51" s="58"/>
      <c r="AFC51" s="58"/>
      <c r="AFD51" s="58"/>
      <c r="AFE51" s="58"/>
      <c r="AFF51" s="58"/>
      <c r="AFG51" s="58"/>
      <c r="AFH51" s="58"/>
      <c r="AFI51" s="58"/>
      <c r="AFJ51" s="58"/>
      <c r="AFK51" s="58"/>
      <c r="AFL51" s="58"/>
      <c r="AFM51" s="58"/>
      <c r="AFN51" s="58"/>
      <c r="AFO51" s="58"/>
      <c r="AFP51" s="58"/>
      <c r="AFQ51" s="58"/>
      <c r="AFR51" s="58"/>
      <c r="AFS51" s="58"/>
      <c r="AFT51" s="58"/>
      <c r="AFU51" s="58"/>
      <c r="AFV51" s="58"/>
      <c r="AFW51" s="58"/>
      <c r="AFX51" s="58"/>
      <c r="AFY51" s="58"/>
      <c r="AFZ51" s="58"/>
      <c r="AGA51" s="58"/>
      <c r="AGB51" s="58"/>
      <c r="AGC51" s="58"/>
      <c r="AGD51" s="58"/>
      <c r="AGE51" s="58"/>
      <c r="AGF51" s="58"/>
      <c r="AGG51" s="58"/>
      <c r="AGH51" s="58"/>
      <c r="AGI51" s="58"/>
      <c r="AGJ51" s="58"/>
      <c r="AGK51" s="58"/>
      <c r="AGL51" s="58"/>
      <c r="AGM51" s="58"/>
      <c r="AGN51" s="58"/>
      <c r="AGO51" s="58"/>
      <c r="AGP51" s="58"/>
      <c r="AGQ51" s="58"/>
      <c r="AGR51" s="58"/>
      <c r="AGS51" s="58"/>
      <c r="AGT51" s="58"/>
      <c r="AGU51" s="58"/>
      <c r="AGV51" s="58"/>
      <c r="AGW51" s="58"/>
      <c r="AGX51" s="58"/>
      <c r="AGY51" s="58"/>
      <c r="AGZ51" s="58"/>
      <c r="AHA51" s="58"/>
      <c r="AHB51" s="58"/>
      <c r="AHC51" s="58"/>
      <c r="AHD51" s="58"/>
      <c r="AHE51" s="58"/>
      <c r="AHF51" s="58"/>
      <c r="AHG51" s="58"/>
      <c r="AHH51" s="58"/>
      <c r="AHI51" s="58"/>
      <c r="AHJ51" s="58"/>
      <c r="AHK51" s="58"/>
      <c r="AHL51" s="58"/>
      <c r="AHM51" s="58"/>
      <c r="AHN51" s="58"/>
      <c r="AHO51" s="58"/>
      <c r="AHP51" s="58"/>
      <c r="AHQ51" s="58"/>
      <c r="AHR51" s="58"/>
      <c r="AHS51" s="58"/>
      <c r="AHT51" s="58"/>
      <c r="AHU51" s="58"/>
      <c r="AHV51" s="58"/>
      <c r="AHW51" s="58"/>
      <c r="AHX51" s="58"/>
      <c r="AHY51" s="58"/>
      <c r="AHZ51" s="58"/>
      <c r="AIA51" s="58"/>
      <c r="AIB51" s="58"/>
      <c r="AIC51" s="58"/>
      <c r="AID51" s="58"/>
      <c r="AIE51" s="58"/>
      <c r="AIF51" s="58"/>
      <c r="AIG51" s="58"/>
      <c r="AIH51" s="58"/>
      <c r="AII51" s="58"/>
      <c r="AIJ51" s="58"/>
      <c r="AIK51" s="58"/>
      <c r="AIL51" s="58"/>
      <c r="AIM51" s="58"/>
      <c r="AIN51" s="58"/>
      <c r="AIO51" s="58"/>
      <c r="AIP51" s="58"/>
      <c r="AIQ51" s="58"/>
      <c r="AIR51" s="58"/>
      <c r="AIS51" s="58"/>
      <c r="AIT51" s="58"/>
      <c r="AIU51" s="58"/>
      <c r="AIV51" s="58"/>
      <c r="AIW51" s="58"/>
      <c r="AIX51" s="58"/>
      <c r="AIY51" s="58"/>
      <c r="AIZ51" s="58"/>
      <c r="AJA51" s="58"/>
      <c r="AJB51" s="58"/>
      <c r="AJC51" s="58"/>
      <c r="AJD51" s="58"/>
      <c r="AJE51" s="58"/>
      <c r="AJF51" s="58"/>
      <c r="AJG51" s="58"/>
      <c r="AJH51" s="58"/>
      <c r="AJI51" s="58"/>
      <c r="AJJ51" s="58"/>
      <c r="AJK51" s="58"/>
      <c r="AJL51" s="58"/>
      <c r="AJM51" s="58"/>
      <c r="AJN51" s="58"/>
      <c r="AJO51" s="58"/>
      <c r="AJP51" s="58"/>
      <c r="AJQ51" s="58"/>
      <c r="AJR51" s="58"/>
      <c r="AJS51" s="58"/>
      <c r="AJT51" s="58"/>
      <c r="AJU51" s="58"/>
      <c r="AJV51" s="58"/>
      <c r="AJW51" s="58"/>
      <c r="AJX51" s="58"/>
      <c r="AJY51" s="58"/>
      <c r="AJZ51" s="58"/>
      <c r="AKA51" s="58"/>
      <c r="AKB51" s="58"/>
      <c r="AKC51" s="58"/>
      <c r="AKD51" s="58"/>
      <c r="AKE51" s="58"/>
      <c r="AKF51" s="58"/>
      <c r="AKG51" s="58"/>
      <c r="AKH51" s="58"/>
      <c r="AKI51" s="58"/>
      <c r="AKJ51" s="58"/>
      <c r="AKK51" s="58"/>
      <c r="AKL51" s="58"/>
      <c r="AKM51" s="58"/>
      <c r="AKN51" s="58"/>
      <c r="AKO51" s="58"/>
      <c r="AKP51" s="58"/>
      <c r="AKQ51" s="58"/>
      <c r="AKR51" s="58"/>
      <c r="AKS51" s="58"/>
      <c r="AKT51" s="58"/>
      <c r="AKU51" s="58"/>
      <c r="AKV51" s="58"/>
      <c r="AKW51" s="58"/>
      <c r="AKX51" s="58"/>
      <c r="AKY51" s="58"/>
      <c r="AKZ51" s="58"/>
      <c r="ALA51" s="58"/>
      <c r="ALB51" s="58"/>
      <c r="ALC51" s="58"/>
      <c r="ALD51" s="58"/>
      <c r="ALE51" s="58"/>
      <c r="ALF51" s="58"/>
      <c r="ALG51" s="58"/>
      <c r="ALH51" s="58"/>
      <c r="ALI51" s="58"/>
      <c r="ALJ51" s="58"/>
      <c r="ALK51" s="58"/>
      <c r="ALL51" s="58"/>
      <c r="ALM51" s="58"/>
      <c r="ALN51" s="58"/>
      <c r="ALO51" s="58"/>
      <c r="ALP51" s="58"/>
      <c r="ALQ51" s="58"/>
      <c r="ALR51" s="58"/>
      <c r="ALS51" s="58"/>
      <c r="ALT51" s="58"/>
      <c r="ALU51" s="58"/>
      <c r="ALV51" s="58"/>
      <c r="ALW51" s="58"/>
    </row>
    <row r="52" spans="1:1011" s="59" customFormat="1" ht="12.75">
      <c r="A52" s="120"/>
      <c r="B52" s="117"/>
      <c r="C52" s="50" t="s">
        <v>25</v>
      </c>
      <c r="D52" s="64"/>
      <c r="E52" s="64"/>
      <c r="F52" s="64"/>
      <c r="G52" s="64"/>
      <c r="H52" s="49"/>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c r="AY52" s="58"/>
      <c r="AZ52" s="58"/>
      <c r="BA52" s="58"/>
      <c r="BB52" s="58"/>
      <c r="BC52" s="58"/>
      <c r="BD52" s="58"/>
      <c r="BE52" s="58"/>
      <c r="BF52" s="58"/>
      <c r="BG52" s="58"/>
      <c r="BH52" s="58"/>
      <c r="BI52" s="58"/>
      <c r="BJ52" s="58"/>
      <c r="BK52" s="58"/>
      <c r="BL52" s="58"/>
      <c r="BM52" s="58"/>
      <c r="BN52" s="58"/>
      <c r="BO52" s="58"/>
      <c r="BP52" s="58"/>
      <c r="BQ52" s="58"/>
      <c r="BR52" s="58"/>
      <c r="BS52" s="58"/>
      <c r="BT52" s="58"/>
      <c r="BU52" s="58"/>
      <c r="BV52" s="58"/>
      <c r="BW52" s="58"/>
      <c r="BX52" s="58"/>
      <c r="BY52" s="58"/>
      <c r="BZ52" s="58"/>
      <c r="CA52" s="58"/>
      <c r="CB52" s="58"/>
      <c r="CC52" s="58"/>
      <c r="CD52" s="58"/>
      <c r="CE52" s="58"/>
      <c r="CF52" s="58"/>
      <c r="CG52" s="58"/>
      <c r="CH52" s="58"/>
      <c r="CI52" s="58"/>
      <c r="CJ52" s="58"/>
      <c r="CK52" s="58"/>
      <c r="CL52" s="58"/>
      <c r="CM52" s="58"/>
      <c r="CN52" s="58"/>
      <c r="CO52" s="58"/>
      <c r="CP52" s="58"/>
      <c r="CQ52" s="58"/>
      <c r="CR52" s="58"/>
      <c r="CS52" s="58"/>
      <c r="CT52" s="58"/>
      <c r="CU52" s="58"/>
      <c r="CV52" s="58"/>
      <c r="CW52" s="58"/>
      <c r="CX52" s="58"/>
      <c r="CY52" s="58"/>
      <c r="CZ52" s="58"/>
      <c r="DA52" s="58"/>
      <c r="DB52" s="58"/>
      <c r="DC52" s="58"/>
      <c r="DD52" s="58"/>
      <c r="DE52" s="58"/>
      <c r="DF52" s="58"/>
      <c r="DG52" s="58"/>
      <c r="DH52" s="58"/>
      <c r="DI52" s="58"/>
      <c r="DJ52" s="58"/>
      <c r="DK52" s="58"/>
      <c r="DL52" s="58"/>
      <c r="DM52" s="58"/>
      <c r="DN52" s="58"/>
      <c r="DO52" s="58"/>
      <c r="DP52" s="58"/>
      <c r="DQ52" s="58"/>
      <c r="DR52" s="58"/>
      <c r="DS52" s="58"/>
      <c r="DT52" s="58"/>
      <c r="DU52" s="58"/>
      <c r="DV52" s="58"/>
      <c r="DW52" s="58"/>
      <c r="DX52" s="58"/>
      <c r="DY52" s="58"/>
      <c r="DZ52" s="58"/>
      <c r="EA52" s="58"/>
      <c r="EB52" s="58"/>
      <c r="EC52" s="58"/>
      <c r="ED52" s="58"/>
      <c r="EE52" s="58"/>
      <c r="EF52" s="58"/>
      <c r="EG52" s="58"/>
      <c r="EH52" s="58"/>
      <c r="EI52" s="58"/>
      <c r="EJ52" s="58"/>
      <c r="EK52" s="58"/>
      <c r="EL52" s="58"/>
      <c r="EM52" s="58"/>
      <c r="EN52" s="58"/>
      <c r="EO52" s="58"/>
      <c r="EP52" s="58"/>
      <c r="EQ52" s="58"/>
      <c r="ER52" s="58"/>
      <c r="ES52" s="58"/>
      <c r="ET52" s="58"/>
      <c r="EU52" s="58"/>
      <c r="EV52" s="58"/>
      <c r="EW52" s="58"/>
      <c r="EX52" s="58"/>
      <c r="EY52" s="58"/>
      <c r="EZ52" s="58"/>
      <c r="FA52" s="58"/>
      <c r="FB52" s="58"/>
      <c r="FC52" s="58"/>
      <c r="FD52" s="58"/>
      <c r="FE52" s="58"/>
      <c r="FF52" s="58"/>
      <c r="FG52" s="58"/>
      <c r="FH52" s="58"/>
      <c r="FI52" s="58"/>
      <c r="FJ52" s="58"/>
      <c r="FK52" s="58"/>
      <c r="FL52" s="58"/>
      <c r="FM52" s="58"/>
      <c r="FN52" s="58"/>
      <c r="FO52" s="58"/>
      <c r="FP52" s="58"/>
      <c r="FQ52" s="58"/>
      <c r="FR52" s="58"/>
      <c r="FS52" s="58"/>
      <c r="FT52" s="58"/>
      <c r="FU52" s="58"/>
      <c r="FV52" s="58"/>
      <c r="FW52" s="58"/>
      <c r="FX52" s="58"/>
      <c r="FY52" s="58"/>
      <c r="FZ52" s="58"/>
      <c r="GA52" s="58"/>
      <c r="GB52" s="58"/>
      <c r="GC52" s="58"/>
      <c r="GD52" s="58"/>
      <c r="GE52" s="58"/>
      <c r="GF52" s="58"/>
      <c r="GG52" s="58"/>
      <c r="GH52" s="58"/>
      <c r="GI52" s="58"/>
      <c r="GJ52" s="58"/>
      <c r="GK52" s="58"/>
      <c r="GL52" s="58"/>
      <c r="GM52" s="58"/>
      <c r="GN52" s="58"/>
      <c r="GO52" s="58"/>
      <c r="GP52" s="58"/>
      <c r="GQ52" s="58"/>
      <c r="GR52" s="58"/>
      <c r="GS52" s="58"/>
      <c r="GT52" s="58"/>
      <c r="GU52" s="58"/>
      <c r="GV52" s="58"/>
      <c r="GW52" s="58"/>
      <c r="GX52" s="58"/>
      <c r="GY52" s="58"/>
      <c r="GZ52" s="58"/>
      <c r="HA52" s="58"/>
      <c r="HB52" s="58"/>
      <c r="HC52" s="58"/>
      <c r="HD52" s="58"/>
      <c r="HE52" s="58"/>
      <c r="HF52" s="58"/>
      <c r="HG52" s="58"/>
      <c r="HH52" s="58"/>
      <c r="HI52" s="58"/>
      <c r="HJ52" s="58"/>
      <c r="HK52" s="58"/>
      <c r="HL52" s="58"/>
      <c r="HM52" s="58"/>
      <c r="HN52" s="58"/>
      <c r="HO52" s="58"/>
      <c r="HP52" s="58"/>
      <c r="HQ52" s="58"/>
      <c r="HR52" s="58"/>
      <c r="HS52" s="58"/>
      <c r="HT52" s="58"/>
      <c r="HU52" s="58"/>
      <c r="HV52" s="58"/>
      <c r="HW52" s="58"/>
      <c r="HX52" s="58"/>
      <c r="HY52" s="58"/>
      <c r="HZ52" s="58"/>
      <c r="IA52" s="58"/>
      <c r="IB52" s="58"/>
      <c r="IC52" s="58"/>
      <c r="ID52" s="58"/>
      <c r="IE52" s="58"/>
      <c r="IF52" s="58"/>
      <c r="IG52" s="58"/>
      <c r="IH52" s="58"/>
      <c r="II52" s="58"/>
      <c r="IJ52" s="58"/>
      <c r="IK52" s="58"/>
      <c r="IL52" s="58"/>
      <c r="IM52" s="58"/>
      <c r="IN52" s="58"/>
      <c r="IO52" s="58"/>
      <c r="IP52" s="58"/>
      <c r="IQ52" s="58"/>
      <c r="IR52" s="58"/>
      <c r="IS52" s="58"/>
      <c r="IT52" s="58"/>
      <c r="IU52" s="58"/>
      <c r="IV52" s="58"/>
      <c r="IW52" s="58"/>
      <c r="IX52" s="58"/>
      <c r="IY52" s="58"/>
      <c r="IZ52" s="58"/>
      <c r="JA52" s="58"/>
      <c r="JB52" s="58"/>
      <c r="JC52" s="58"/>
      <c r="JD52" s="58"/>
      <c r="JE52" s="58"/>
      <c r="JF52" s="58"/>
      <c r="JG52" s="58"/>
      <c r="JH52" s="58"/>
      <c r="JI52" s="58"/>
      <c r="JJ52" s="58"/>
      <c r="JK52" s="58"/>
      <c r="JL52" s="58"/>
      <c r="JM52" s="58"/>
      <c r="JN52" s="58"/>
      <c r="JO52" s="58"/>
      <c r="JP52" s="58"/>
      <c r="JQ52" s="58"/>
      <c r="JR52" s="58"/>
      <c r="JS52" s="58"/>
      <c r="JT52" s="58"/>
      <c r="JU52" s="58"/>
      <c r="JV52" s="58"/>
      <c r="JW52" s="58"/>
      <c r="JX52" s="58"/>
      <c r="JY52" s="58"/>
      <c r="JZ52" s="58"/>
      <c r="KA52" s="58"/>
      <c r="KB52" s="58"/>
      <c r="KC52" s="58"/>
      <c r="KD52" s="58"/>
      <c r="KE52" s="58"/>
      <c r="KF52" s="58"/>
      <c r="KG52" s="58"/>
      <c r="KH52" s="58"/>
      <c r="KI52" s="58"/>
      <c r="KJ52" s="58"/>
      <c r="KK52" s="58"/>
      <c r="KL52" s="58"/>
      <c r="KM52" s="58"/>
      <c r="KN52" s="58"/>
      <c r="KO52" s="58"/>
      <c r="KP52" s="58"/>
      <c r="KQ52" s="58"/>
      <c r="KR52" s="58"/>
      <c r="KS52" s="58"/>
      <c r="KT52" s="58"/>
      <c r="KU52" s="58"/>
      <c r="KV52" s="58"/>
      <c r="KW52" s="58"/>
      <c r="KX52" s="58"/>
      <c r="KY52" s="58"/>
      <c r="KZ52" s="58"/>
      <c r="LA52" s="58"/>
      <c r="LB52" s="58"/>
      <c r="LC52" s="58"/>
      <c r="LD52" s="58"/>
      <c r="LE52" s="58"/>
      <c r="LF52" s="58"/>
      <c r="LG52" s="58"/>
      <c r="LH52" s="58"/>
      <c r="LI52" s="58"/>
      <c r="LJ52" s="58"/>
      <c r="LK52" s="58"/>
      <c r="LL52" s="58"/>
      <c r="LM52" s="58"/>
      <c r="LN52" s="58"/>
      <c r="LO52" s="58"/>
      <c r="LP52" s="58"/>
      <c r="LQ52" s="58"/>
      <c r="LR52" s="58"/>
      <c r="LS52" s="58"/>
      <c r="LT52" s="58"/>
      <c r="LU52" s="58"/>
      <c r="LV52" s="58"/>
      <c r="LW52" s="58"/>
      <c r="LX52" s="58"/>
      <c r="LY52" s="58"/>
      <c r="LZ52" s="58"/>
      <c r="MA52" s="58"/>
      <c r="MB52" s="58"/>
      <c r="MC52" s="58"/>
      <c r="MD52" s="58"/>
      <c r="ME52" s="58"/>
      <c r="MF52" s="58"/>
      <c r="MG52" s="58"/>
      <c r="MH52" s="58"/>
      <c r="MI52" s="58"/>
      <c r="MJ52" s="58"/>
      <c r="MK52" s="58"/>
      <c r="ML52" s="58"/>
      <c r="MM52" s="58"/>
      <c r="MN52" s="58"/>
      <c r="MO52" s="58"/>
      <c r="MP52" s="58"/>
      <c r="MQ52" s="58"/>
      <c r="MR52" s="58"/>
      <c r="MS52" s="58"/>
      <c r="MT52" s="58"/>
      <c r="MU52" s="58"/>
      <c r="MV52" s="58"/>
      <c r="MW52" s="58"/>
      <c r="MX52" s="58"/>
      <c r="MY52" s="58"/>
      <c r="MZ52" s="58"/>
      <c r="NA52" s="58"/>
      <c r="NB52" s="58"/>
      <c r="NC52" s="58"/>
      <c r="ND52" s="58"/>
      <c r="NE52" s="58"/>
      <c r="NF52" s="58"/>
      <c r="NG52" s="58"/>
      <c r="NH52" s="58"/>
      <c r="NI52" s="58"/>
      <c r="NJ52" s="58"/>
      <c r="NK52" s="58"/>
      <c r="NL52" s="58"/>
      <c r="NM52" s="58"/>
      <c r="NN52" s="58"/>
      <c r="NO52" s="58"/>
      <c r="NP52" s="58"/>
      <c r="NQ52" s="58"/>
      <c r="NR52" s="58"/>
      <c r="NS52" s="58"/>
      <c r="NT52" s="58"/>
      <c r="NU52" s="58"/>
      <c r="NV52" s="58"/>
      <c r="NW52" s="58"/>
      <c r="NX52" s="58"/>
      <c r="NY52" s="58"/>
      <c r="NZ52" s="58"/>
      <c r="OA52" s="58"/>
      <c r="OB52" s="58"/>
      <c r="OC52" s="58"/>
      <c r="OD52" s="58"/>
      <c r="OE52" s="58"/>
      <c r="OF52" s="58"/>
      <c r="OG52" s="58"/>
      <c r="OH52" s="58"/>
      <c r="OI52" s="58"/>
      <c r="OJ52" s="58"/>
      <c r="OK52" s="58"/>
      <c r="OL52" s="58"/>
      <c r="OM52" s="58"/>
      <c r="ON52" s="58"/>
      <c r="OO52" s="58"/>
      <c r="OP52" s="58"/>
      <c r="OQ52" s="58"/>
      <c r="OR52" s="58"/>
      <c r="OS52" s="58"/>
      <c r="OT52" s="58"/>
      <c r="OU52" s="58"/>
      <c r="OV52" s="58"/>
      <c r="OW52" s="58"/>
      <c r="OX52" s="58"/>
      <c r="OY52" s="58"/>
      <c r="OZ52" s="58"/>
      <c r="PA52" s="58"/>
      <c r="PB52" s="58"/>
      <c r="PC52" s="58"/>
      <c r="PD52" s="58"/>
      <c r="PE52" s="58"/>
      <c r="PF52" s="58"/>
      <c r="PG52" s="58"/>
      <c r="PH52" s="58"/>
      <c r="PI52" s="58"/>
      <c r="PJ52" s="58"/>
      <c r="PK52" s="58"/>
      <c r="PL52" s="58"/>
      <c r="PM52" s="58"/>
      <c r="PN52" s="58"/>
      <c r="PO52" s="58"/>
      <c r="PP52" s="58"/>
      <c r="PQ52" s="58"/>
      <c r="PR52" s="58"/>
      <c r="PS52" s="58"/>
      <c r="PT52" s="58"/>
      <c r="PU52" s="58"/>
      <c r="PV52" s="58"/>
      <c r="PW52" s="58"/>
      <c r="PX52" s="58"/>
      <c r="PY52" s="58"/>
      <c r="PZ52" s="58"/>
      <c r="QA52" s="58"/>
      <c r="QB52" s="58"/>
      <c r="QC52" s="58"/>
      <c r="QD52" s="58"/>
      <c r="QE52" s="58"/>
      <c r="QF52" s="58"/>
      <c r="QG52" s="58"/>
      <c r="QH52" s="58"/>
      <c r="QI52" s="58"/>
      <c r="QJ52" s="58"/>
      <c r="QK52" s="58"/>
      <c r="QL52" s="58"/>
      <c r="QM52" s="58"/>
      <c r="QN52" s="58"/>
      <c r="QO52" s="58"/>
      <c r="QP52" s="58"/>
      <c r="QQ52" s="58"/>
      <c r="QR52" s="58"/>
      <c r="QS52" s="58"/>
      <c r="QT52" s="58"/>
      <c r="QU52" s="58"/>
      <c r="QV52" s="58"/>
      <c r="QW52" s="58"/>
      <c r="QX52" s="58"/>
      <c r="QY52" s="58"/>
      <c r="QZ52" s="58"/>
      <c r="RA52" s="58"/>
      <c r="RB52" s="58"/>
      <c r="RC52" s="58"/>
      <c r="RD52" s="58"/>
      <c r="RE52" s="58"/>
      <c r="RF52" s="58"/>
      <c r="RG52" s="58"/>
      <c r="RH52" s="58"/>
      <c r="RI52" s="58"/>
      <c r="RJ52" s="58"/>
      <c r="RK52" s="58"/>
      <c r="RL52" s="58"/>
      <c r="RM52" s="58"/>
      <c r="RN52" s="58"/>
      <c r="RO52" s="58"/>
      <c r="RP52" s="58"/>
      <c r="RQ52" s="58"/>
      <c r="RR52" s="58"/>
      <c r="RS52" s="58"/>
      <c r="RT52" s="58"/>
      <c r="RU52" s="58"/>
      <c r="RV52" s="58"/>
      <c r="RW52" s="58"/>
      <c r="RX52" s="58"/>
      <c r="RY52" s="58"/>
      <c r="RZ52" s="58"/>
      <c r="SA52" s="58"/>
      <c r="SB52" s="58"/>
      <c r="SC52" s="58"/>
      <c r="SD52" s="58"/>
      <c r="SE52" s="58"/>
      <c r="SF52" s="58"/>
      <c r="SG52" s="58"/>
      <c r="SH52" s="58"/>
      <c r="SI52" s="58"/>
      <c r="SJ52" s="58"/>
      <c r="SK52" s="58"/>
      <c r="SL52" s="58"/>
      <c r="SM52" s="58"/>
      <c r="SN52" s="58"/>
      <c r="SO52" s="58"/>
      <c r="SP52" s="58"/>
      <c r="SQ52" s="58"/>
      <c r="SR52" s="58"/>
      <c r="SS52" s="58"/>
      <c r="ST52" s="58"/>
      <c r="SU52" s="58"/>
      <c r="SV52" s="58"/>
      <c r="SW52" s="58"/>
      <c r="SX52" s="58"/>
      <c r="SY52" s="58"/>
      <c r="SZ52" s="58"/>
      <c r="TA52" s="58"/>
      <c r="TB52" s="58"/>
      <c r="TC52" s="58"/>
      <c r="TD52" s="58"/>
      <c r="TE52" s="58"/>
      <c r="TF52" s="58"/>
      <c r="TG52" s="58"/>
      <c r="TH52" s="58"/>
      <c r="TI52" s="58"/>
      <c r="TJ52" s="58"/>
      <c r="TK52" s="58"/>
      <c r="TL52" s="58"/>
      <c r="TM52" s="58"/>
      <c r="TN52" s="58"/>
      <c r="TO52" s="58"/>
      <c r="TP52" s="58"/>
      <c r="TQ52" s="58"/>
      <c r="TR52" s="58"/>
      <c r="TS52" s="58"/>
      <c r="TT52" s="58"/>
      <c r="TU52" s="58"/>
      <c r="TV52" s="58"/>
      <c r="TW52" s="58"/>
      <c r="TX52" s="58"/>
      <c r="TY52" s="58"/>
      <c r="TZ52" s="58"/>
      <c r="UA52" s="58"/>
      <c r="UB52" s="58"/>
      <c r="UC52" s="58"/>
      <c r="UD52" s="58"/>
      <c r="UE52" s="58"/>
      <c r="UF52" s="58"/>
      <c r="UG52" s="58"/>
      <c r="UH52" s="58"/>
      <c r="UI52" s="58"/>
      <c r="UJ52" s="58"/>
      <c r="UK52" s="58"/>
      <c r="UL52" s="58"/>
      <c r="UM52" s="58"/>
      <c r="UN52" s="58"/>
      <c r="UO52" s="58"/>
      <c r="UP52" s="58"/>
      <c r="UQ52" s="58"/>
      <c r="UR52" s="58"/>
      <c r="US52" s="58"/>
      <c r="UT52" s="58"/>
      <c r="UU52" s="58"/>
      <c r="UV52" s="58"/>
      <c r="UW52" s="58"/>
      <c r="UX52" s="58"/>
      <c r="UY52" s="58"/>
      <c r="UZ52" s="58"/>
      <c r="VA52" s="58"/>
      <c r="VB52" s="58"/>
      <c r="VC52" s="58"/>
      <c r="VD52" s="58"/>
      <c r="VE52" s="58"/>
      <c r="VF52" s="58"/>
      <c r="VG52" s="58"/>
      <c r="VH52" s="58"/>
      <c r="VI52" s="58"/>
      <c r="VJ52" s="58"/>
      <c r="VK52" s="58"/>
      <c r="VL52" s="58"/>
      <c r="VM52" s="58"/>
      <c r="VN52" s="58"/>
      <c r="VO52" s="58"/>
      <c r="VP52" s="58"/>
      <c r="VQ52" s="58"/>
      <c r="VR52" s="58"/>
      <c r="VS52" s="58"/>
      <c r="VT52" s="58"/>
      <c r="VU52" s="58"/>
      <c r="VV52" s="58"/>
      <c r="VW52" s="58"/>
      <c r="VX52" s="58"/>
      <c r="VY52" s="58"/>
      <c r="VZ52" s="58"/>
      <c r="WA52" s="58"/>
      <c r="WB52" s="58"/>
      <c r="WC52" s="58"/>
      <c r="WD52" s="58"/>
      <c r="WE52" s="58"/>
      <c r="WF52" s="58"/>
      <c r="WG52" s="58"/>
      <c r="WH52" s="58"/>
      <c r="WI52" s="58"/>
      <c r="WJ52" s="58"/>
      <c r="WK52" s="58"/>
      <c r="WL52" s="58"/>
      <c r="WM52" s="58"/>
      <c r="WN52" s="58"/>
      <c r="WO52" s="58"/>
      <c r="WP52" s="58"/>
      <c r="WQ52" s="58"/>
      <c r="WR52" s="58"/>
      <c r="WS52" s="58"/>
      <c r="WT52" s="58"/>
      <c r="WU52" s="58"/>
      <c r="WV52" s="58"/>
      <c r="WW52" s="58"/>
      <c r="WX52" s="58"/>
      <c r="WY52" s="58"/>
      <c r="WZ52" s="58"/>
      <c r="XA52" s="58"/>
      <c r="XB52" s="58"/>
      <c r="XC52" s="58"/>
      <c r="XD52" s="58"/>
      <c r="XE52" s="58"/>
      <c r="XF52" s="58"/>
      <c r="XG52" s="58"/>
      <c r="XH52" s="58"/>
      <c r="XI52" s="58"/>
      <c r="XJ52" s="58"/>
      <c r="XK52" s="58"/>
      <c r="XL52" s="58"/>
      <c r="XM52" s="58"/>
      <c r="XN52" s="58"/>
      <c r="XO52" s="58"/>
      <c r="XP52" s="58"/>
      <c r="XQ52" s="58"/>
      <c r="XR52" s="58"/>
      <c r="XS52" s="58"/>
      <c r="XT52" s="58"/>
      <c r="XU52" s="58"/>
      <c r="XV52" s="58"/>
      <c r="XW52" s="58"/>
      <c r="XX52" s="58"/>
      <c r="XY52" s="58"/>
      <c r="XZ52" s="58"/>
      <c r="YA52" s="58"/>
      <c r="YB52" s="58"/>
      <c r="YC52" s="58"/>
      <c r="YD52" s="58"/>
      <c r="YE52" s="58"/>
      <c r="YF52" s="58"/>
      <c r="YG52" s="58"/>
      <c r="YH52" s="58"/>
      <c r="YI52" s="58"/>
      <c r="YJ52" s="58"/>
      <c r="YK52" s="58"/>
      <c r="YL52" s="58"/>
      <c r="YM52" s="58"/>
      <c r="YN52" s="58"/>
      <c r="YO52" s="58"/>
      <c r="YP52" s="58"/>
      <c r="YQ52" s="58"/>
      <c r="YR52" s="58"/>
      <c r="YS52" s="58"/>
      <c r="YT52" s="58"/>
      <c r="YU52" s="58"/>
      <c r="YV52" s="58"/>
      <c r="YW52" s="58"/>
      <c r="YX52" s="58"/>
      <c r="YY52" s="58"/>
      <c r="YZ52" s="58"/>
      <c r="ZA52" s="58"/>
      <c r="ZB52" s="58"/>
      <c r="ZC52" s="58"/>
      <c r="ZD52" s="58"/>
      <c r="ZE52" s="58"/>
      <c r="ZF52" s="58"/>
      <c r="ZG52" s="58"/>
      <c r="ZH52" s="58"/>
      <c r="ZI52" s="58"/>
      <c r="ZJ52" s="58"/>
      <c r="ZK52" s="58"/>
      <c r="ZL52" s="58"/>
      <c r="ZM52" s="58"/>
      <c r="ZN52" s="58"/>
      <c r="ZO52" s="58"/>
      <c r="ZP52" s="58"/>
      <c r="ZQ52" s="58"/>
      <c r="ZR52" s="58"/>
      <c r="ZS52" s="58"/>
      <c r="ZT52" s="58"/>
      <c r="ZU52" s="58"/>
      <c r="ZV52" s="58"/>
      <c r="ZW52" s="58"/>
      <c r="ZX52" s="58"/>
      <c r="ZY52" s="58"/>
      <c r="ZZ52" s="58"/>
      <c r="AAA52" s="58"/>
      <c r="AAB52" s="58"/>
      <c r="AAC52" s="58"/>
      <c r="AAD52" s="58"/>
      <c r="AAE52" s="58"/>
      <c r="AAF52" s="58"/>
      <c r="AAG52" s="58"/>
      <c r="AAH52" s="58"/>
      <c r="AAI52" s="58"/>
      <c r="AAJ52" s="58"/>
      <c r="AAK52" s="58"/>
      <c r="AAL52" s="58"/>
      <c r="AAM52" s="58"/>
      <c r="AAN52" s="58"/>
      <c r="AAO52" s="58"/>
      <c r="AAP52" s="58"/>
      <c r="AAQ52" s="58"/>
      <c r="AAR52" s="58"/>
      <c r="AAS52" s="58"/>
      <c r="AAT52" s="58"/>
      <c r="AAU52" s="58"/>
      <c r="AAV52" s="58"/>
      <c r="AAW52" s="58"/>
      <c r="AAX52" s="58"/>
      <c r="AAY52" s="58"/>
      <c r="AAZ52" s="58"/>
      <c r="ABA52" s="58"/>
      <c r="ABB52" s="58"/>
      <c r="ABC52" s="58"/>
      <c r="ABD52" s="58"/>
      <c r="ABE52" s="58"/>
      <c r="ABF52" s="58"/>
      <c r="ABG52" s="58"/>
      <c r="ABH52" s="58"/>
      <c r="ABI52" s="58"/>
      <c r="ABJ52" s="58"/>
      <c r="ABK52" s="58"/>
      <c r="ABL52" s="58"/>
      <c r="ABM52" s="58"/>
      <c r="ABN52" s="58"/>
      <c r="ABO52" s="58"/>
      <c r="ABP52" s="58"/>
      <c r="ABQ52" s="58"/>
      <c r="ABR52" s="58"/>
      <c r="ABS52" s="58"/>
      <c r="ABT52" s="58"/>
      <c r="ABU52" s="58"/>
      <c r="ABV52" s="58"/>
      <c r="ABW52" s="58"/>
      <c r="ABX52" s="58"/>
      <c r="ABY52" s="58"/>
      <c r="ABZ52" s="58"/>
      <c r="ACA52" s="58"/>
      <c r="ACB52" s="58"/>
      <c r="ACC52" s="58"/>
      <c r="ACD52" s="58"/>
      <c r="ACE52" s="58"/>
      <c r="ACF52" s="58"/>
      <c r="ACG52" s="58"/>
      <c r="ACH52" s="58"/>
      <c r="ACI52" s="58"/>
      <c r="ACJ52" s="58"/>
      <c r="ACK52" s="58"/>
      <c r="ACL52" s="58"/>
      <c r="ACM52" s="58"/>
      <c r="ACN52" s="58"/>
      <c r="ACO52" s="58"/>
      <c r="ACP52" s="58"/>
      <c r="ACQ52" s="58"/>
      <c r="ACR52" s="58"/>
      <c r="ACS52" s="58"/>
      <c r="ACT52" s="58"/>
      <c r="ACU52" s="58"/>
      <c r="ACV52" s="58"/>
      <c r="ACW52" s="58"/>
      <c r="ACX52" s="58"/>
      <c r="ACY52" s="58"/>
      <c r="ACZ52" s="58"/>
      <c r="ADA52" s="58"/>
      <c r="ADB52" s="58"/>
      <c r="ADC52" s="58"/>
      <c r="ADD52" s="58"/>
      <c r="ADE52" s="58"/>
      <c r="ADF52" s="58"/>
      <c r="ADG52" s="58"/>
      <c r="ADH52" s="58"/>
      <c r="ADI52" s="58"/>
      <c r="ADJ52" s="58"/>
      <c r="ADK52" s="58"/>
      <c r="ADL52" s="58"/>
      <c r="ADM52" s="58"/>
      <c r="ADN52" s="58"/>
      <c r="ADO52" s="58"/>
      <c r="ADP52" s="58"/>
      <c r="ADQ52" s="58"/>
      <c r="ADR52" s="58"/>
      <c r="ADS52" s="58"/>
      <c r="ADT52" s="58"/>
      <c r="ADU52" s="58"/>
      <c r="ADV52" s="58"/>
      <c r="ADW52" s="58"/>
      <c r="ADX52" s="58"/>
      <c r="ADY52" s="58"/>
      <c r="ADZ52" s="58"/>
      <c r="AEA52" s="58"/>
      <c r="AEB52" s="58"/>
      <c r="AEC52" s="58"/>
      <c r="AED52" s="58"/>
      <c r="AEE52" s="58"/>
      <c r="AEF52" s="58"/>
      <c r="AEG52" s="58"/>
      <c r="AEH52" s="58"/>
      <c r="AEI52" s="58"/>
      <c r="AEJ52" s="58"/>
      <c r="AEK52" s="58"/>
      <c r="AEL52" s="58"/>
      <c r="AEM52" s="58"/>
      <c r="AEN52" s="58"/>
      <c r="AEO52" s="58"/>
      <c r="AEP52" s="58"/>
      <c r="AEQ52" s="58"/>
      <c r="AER52" s="58"/>
      <c r="AES52" s="58"/>
      <c r="AET52" s="58"/>
      <c r="AEU52" s="58"/>
      <c r="AEV52" s="58"/>
      <c r="AEW52" s="58"/>
      <c r="AEX52" s="58"/>
      <c r="AEY52" s="58"/>
      <c r="AEZ52" s="58"/>
      <c r="AFA52" s="58"/>
      <c r="AFB52" s="58"/>
      <c r="AFC52" s="58"/>
      <c r="AFD52" s="58"/>
      <c r="AFE52" s="58"/>
      <c r="AFF52" s="58"/>
      <c r="AFG52" s="58"/>
      <c r="AFH52" s="58"/>
      <c r="AFI52" s="58"/>
      <c r="AFJ52" s="58"/>
      <c r="AFK52" s="58"/>
      <c r="AFL52" s="58"/>
      <c r="AFM52" s="58"/>
      <c r="AFN52" s="58"/>
      <c r="AFO52" s="58"/>
      <c r="AFP52" s="58"/>
      <c r="AFQ52" s="58"/>
      <c r="AFR52" s="58"/>
      <c r="AFS52" s="58"/>
      <c r="AFT52" s="58"/>
      <c r="AFU52" s="58"/>
      <c r="AFV52" s="58"/>
      <c r="AFW52" s="58"/>
      <c r="AFX52" s="58"/>
      <c r="AFY52" s="58"/>
      <c r="AFZ52" s="58"/>
      <c r="AGA52" s="58"/>
      <c r="AGB52" s="58"/>
      <c r="AGC52" s="58"/>
      <c r="AGD52" s="58"/>
      <c r="AGE52" s="58"/>
      <c r="AGF52" s="58"/>
      <c r="AGG52" s="58"/>
      <c r="AGH52" s="58"/>
      <c r="AGI52" s="58"/>
      <c r="AGJ52" s="58"/>
      <c r="AGK52" s="58"/>
      <c r="AGL52" s="58"/>
      <c r="AGM52" s="58"/>
      <c r="AGN52" s="58"/>
      <c r="AGO52" s="58"/>
      <c r="AGP52" s="58"/>
      <c r="AGQ52" s="58"/>
      <c r="AGR52" s="58"/>
      <c r="AGS52" s="58"/>
      <c r="AGT52" s="58"/>
      <c r="AGU52" s="58"/>
      <c r="AGV52" s="58"/>
      <c r="AGW52" s="58"/>
      <c r="AGX52" s="58"/>
      <c r="AGY52" s="58"/>
      <c r="AGZ52" s="58"/>
      <c r="AHA52" s="58"/>
      <c r="AHB52" s="58"/>
      <c r="AHC52" s="58"/>
      <c r="AHD52" s="58"/>
      <c r="AHE52" s="58"/>
      <c r="AHF52" s="58"/>
      <c r="AHG52" s="58"/>
      <c r="AHH52" s="58"/>
      <c r="AHI52" s="58"/>
      <c r="AHJ52" s="58"/>
      <c r="AHK52" s="58"/>
      <c r="AHL52" s="58"/>
      <c r="AHM52" s="58"/>
      <c r="AHN52" s="58"/>
      <c r="AHO52" s="58"/>
      <c r="AHP52" s="58"/>
      <c r="AHQ52" s="58"/>
      <c r="AHR52" s="58"/>
      <c r="AHS52" s="58"/>
      <c r="AHT52" s="58"/>
      <c r="AHU52" s="58"/>
      <c r="AHV52" s="58"/>
      <c r="AHW52" s="58"/>
      <c r="AHX52" s="58"/>
      <c r="AHY52" s="58"/>
      <c r="AHZ52" s="58"/>
      <c r="AIA52" s="58"/>
      <c r="AIB52" s="58"/>
      <c r="AIC52" s="58"/>
      <c r="AID52" s="58"/>
      <c r="AIE52" s="58"/>
      <c r="AIF52" s="58"/>
      <c r="AIG52" s="58"/>
      <c r="AIH52" s="58"/>
      <c r="AII52" s="58"/>
      <c r="AIJ52" s="58"/>
      <c r="AIK52" s="58"/>
      <c r="AIL52" s="58"/>
      <c r="AIM52" s="58"/>
      <c r="AIN52" s="58"/>
      <c r="AIO52" s="58"/>
      <c r="AIP52" s="58"/>
      <c r="AIQ52" s="58"/>
      <c r="AIR52" s="58"/>
      <c r="AIS52" s="58"/>
      <c r="AIT52" s="58"/>
      <c r="AIU52" s="58"/>
      <c r="AIV52" s="58"/>
      <c r="AIW52" s="58"/>
      <c r="AIX52" s="58"/>
      <c r="AIY52" s="58"/>
      <c r="AIZ52" s="58"/>
      <c r="AJA52" s="58"/>
      <c r="AJB52" s="58"/>
      <c r="AJC52" s="58"/>
      <c r="AJD52" s="58"/>
      <c r="AJE52" s="58"/>
      <c r="AJF52" s="58"/>
      <c r="AJG52" s="58"/>
      <c r="AJH52" s="58"/>
      <c r="AJI52" s="58"/>
      <c r="AJJ52" s="58"/>
      <c r="AJK52" s="58"/>
      <c r="AJL52" s="58"/>
      <c r="AJM52" s="58"/>
      <c r="AJN52" s="58"/>
      <c r="AJO52" s="58"/>
      <c r="AJP52" s="58"/>
      <c r="AJQ52" s="58"/>
      <c r="AJR52" s="58"/>
      <c r="AJS52" s="58"/>
      <c r="AJT52" s="58"/>
      <c r="AJU52" s="58"/>
      <c r="AJV52" s="58"/>
      <c r="AJW52" s="58"/>
      <c r="AJX52" s="58"/>
      <c r="AJY52" s="58"/>
      <c r="AJZ52" s="58"/>
      <c r="AKA52" s="58"/>
      <c r="AKB52" s="58"/>
      <c r="AKC52" s="58"/>
      <c r="AKD52" s="58"/>
      <c r="AKE52" s="58"/>
      <c r="AKF52" s="58"/>
      <c r="AKG52" s="58"/>
      <c r="AKH52" s="58"/>
      <c r="AKI52" s="58"/>
      <c r="AKJ52" s="58"/>
      <c r="AKK52" s="58"/>
      <c r="AKL52" s="58"/>
      <c r="AKM52" s="58"/>
      <c r="AKN52" s="58"/>
      <c r="AKO52" s="58"/>
      <c r="AKP52" s="58"/>
      <c r="AKQ52" s="58"/>
      <c r="AKR52" s="58"/>
      <c r="AKS52" s="58"/>
      <c r="AKT52" s="58"/>
      <c r="AKU52" s="58"/>
      <c r="AKV52" s="58"/>
      <c r="AKW52" s="58"/>
      <c r="AKX52" s="58"/>
      <c r="AKY52" s="58"/>
      <c r="AKZ52" s="58"/>
      <c r="ALA52" s="58"/>
      <c r="ALB52" s="58"/>
      <c r="ALC52" s="58"/>
      <c r="ALD52" s="58"/>
      <c r="ALE52" s="58"/>
      <c r="ALF52" s="58"/>
      <c r="ALG52" s="58"/>
      <c r="ALH52" s="58"/>
      <c r="ALI52" s="58"/>
      <c r="ALJ52" s="58"/>
      <c r="ALK52" s="58"/>
      <c r="ALL52" s="58"/>
      <c r="ALM52" s="58"/>
      <c r="ALN52" s="58"/>
      <c r="ALO52" s="58"/>
      <c r="ALP52" s="58"/>
      <c r="ALQ52" s="58"/>
      <c r="ALR52" s="58"/>
      <c r="ALS52" s="58"/>
      <c r="ALT52" s="58"/>
      <c r="ALU52" s="58"/>
      <c r="ALV52" s="58"/>
      <c r="ALW52" s="58"/>
    </row>
  </sheetData>
  <mergeCells count="24">
    <mergeCell ref="A12:A18"/>
    <mergeCell ref="B12:B18"/>
    <mergeCell ref="C13:C15"/>
    <mergeCell ref="D14:D15"/>
    <mergeCell ref="C17:C18"/>
    <mergeCell ref="A2:A9"/>
    <mergeCell ref="B2:B9"/>
    <mergeCell ref="C3:C6"/>
    <mergeCell ref="D4:D6"/>
    <mergeCell ref="C8:C9"/>
    <mergeCell ref="A21:A32"/>
    <mergeCell ref="B21:B32"/>
    <mergeCell ref="C21:C22"/>
    <mergeCell ref="C23:C26"/>
    <mergeCell ref="D24:D26"/>
    <mergeCell ref="C28:C32"/>
    <mergeCell ref="A35:A43"/>
    <mergeCell ref="B35:B43"/>
    <mergeCell ref="C36:C41"/>
    <mergeCell ref="D37:D41"/>
    <mergeCell ref="A46:A52"/>
    <mergeCell ref="B46:B52"/>
    <mergeCell ref="C47:C50"/>
    <mergeCell ref="D48:D5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1"/>
  <sheetViews>
    <sheetView showFormulas="1" zoomScale="64" zoomScaleNormal="64" zoomScalePageLayoutView="60" workbookViewId="0">
      <selection activeCell="Q3" sqref="Q3"/>
    </sheetView>
  </sheetViews>
  <sheetFormatPr defaultColWidth="8.42578125" defaultRowHeight="15"/>
  <cols>
    <col min="1" max="1" width="8.42578125" style="46"/>
    <col min="2" max="2" width="14.28515625" style="46" customWidth="1"/>
    <col min="3" max="4" width="8.42578125" style="46"/>
    <col min="5" max="5" width="10.5703125" style="46" customWidth="1"/>
    <col min="6" max="6" width="8.42578125" style="46"/>
    <col min="7" max="7" width="27.28515625" style="46" customWidth="1"/>
    <col min="8" max="12" width="8.42578125" style="46"/>
    <col min="13" max="13" width="24.7109375" style="46" customWidth="1"/>
    <col min="14" max="14" width="8.42578125" style="46"/>
    <col min="15" max="15" width="36.85546875" style="46" customWidth="1"/>
    <col min="16" max="16" width="8.42578125" style="46"/>
    <col min="17" max="17" width="39.28515625" style="46" customWidth="1"/>
    <col min="18" max="18" width="10.7109375" style="46" customWidth="1"/>
    <col min="19" max="23" width="8.42578125" style="46"/>
    <col min="24" max="16384" width="8.42578125" style="19"/>
  </cols>
  <sheetData>
    <row r="1" spans="1:23">
      <c r="A1" s="99"/>
      <c r="B1" s="99"/>
      <c r="C1" s="99"/>
      <c r="D1" s="126" t="s">
        <v>89</v>
      </c>
      <c r="E1" s="126"/>
      <c r="F1" s="99"/>
      <c r="G1" s="99"/>
      <c r="H1" s="127" t="s">
        <v>81</v>
      </c>
      <c r="I1" s="128"/>
      <c r="J1" s="129" t="s">
        <v>82</v>
      </c>
      <c r="K1" s="129"/>
      <c r="L1" s="129"/>
      <c r="M1" s="129"/>
      <c r="N1" s="129"/>
      <c r="O1" s="130" t="s">
        <v>83</v>
      </c>
      <c r="P1" s="130"/>
      <c r="Q1" s="130"/>
      <c r="R1" s="131" t="s">
        <v>85</v>
      </c>
      <c r="S1" s="131"/>
      <c r="T1" s="131"/>
      <c r="U1" s="131"/>
      <c r="V1" s="131"/>
      <c r="W1" s="131"/>
    </row>
    <row r="2" spans="1:23" ht="99.75">
      <c r="A2" s="100" t="s">
        <v>93</v>
      </c>
      <c r="B2" s="100" t="s">
        <v>41</v>
      </c>
      <c r="C2" s="100" t="s">
        <v>489</v>
      </c>
      <c r="D2" s="101" t="s">
        <v>91</v>
      </c>
      <c r="E2" s="101" t="s">
        <v>88</v>
      </c>
      <c r="F2" s="101" t="s">
        <v>74</v>
      </c>
      <c r="G2" s="101" t="s">
        <v>94</v>
      </c>
      <c r="H2" s="100" t="s">
        <v>43</v>
      </c>
      <c r="I2" s="100" t="s">
        <v>44</v>
      </c>
      <c r="J2" s="100" t="s">
        <v>97</v>
      </c>
      <c r="K2" s="100" t="s">
        <v>490</v>
      </c>
      <c r="L2" s="100" t="s">
        <v>95</v>
      </c>
      <c r="M2" s="102" t="s">
        <v>86</v>
      </c>
      <c r="N2" s="102" t="s">
        <v>46</v>
      </c>
      <c r="O2" s="101" t="s">
        <v>79</v>
      </c>
      <c r="P2" s="101" t="s">
        <v>96</v>
      </c>
      <c r="Q2" s="101" t="s">
        <v>80</v>
      </c>
      <c r="R2" s="100" t="s">
        <v>45</v>
      </c>
      <c r="S2" s="100" t="s">
        <v>30</v>
      </c>
      <c r="T2" s="100" t="s">
        <v>75</v>
      </c>
      <c r="U2" s="100" t="s">
        <v>84</v>
      </c>
      <c r="V2" s="100" t="s">
        <v>31</v>
      </c>
      <c r="W2" s="101" t="s">
        <v>78</v>
      </c>
    </row>
    <row r="3" spans="1:23" ht="409.5">
      <c r="A3" s="80" t="s">
        <v>344</v>
      </c>
      <c r="B3" s="80" t="s">
        <v>391</v>
      </c>
      <c r="C3" s="80" t="s">
        <v>146</v>
      </c>
      <c r="D3" s="80" t="s">
        <v>345</v>
      </c>
      <c r="E3" s="80" t="s">
        <v>143</v>
      </c>
      <c r="F3" s="80" t="s">
        <v>346</v>
      </c>
      <c r="G3" s="81" t="s">
        <v>401</v>
      </c>
      <c r="H3" s="80">
        <v>400</v>
      </c>
      <c r="I3" s="80" t="s">
        <v>348</v>
      </c>
      <c r="J3" s="80" t="s">
        <v>327</v>
      </c>
      <c r="K3" s="80"/>
      <c r="L3" s="80" t="s">
        <v>328</v>
      </c>
      <c r="M3" s="81" t="s">
        <v>487</v>
      </c>
      <c r="N3" s="81"/>
      <c r="O3" s="83" t="s">
        <v>485</v>
      </c>
      <c r="P3" s="81" t="s">
        <v>397</v>
      </c>
      <c r="Q3" s="81" t="s">
        <v>421</v>
      </c>
      <c r="R3" s="81" t="s">
        <v>488</v>
      </c>
      <c r="S3" s="83"/>
      <c r="T3" s="81" t="s">
        <v>146</v>
      </c>
      <c r="U3" s="81"/>
      <c r="V3" s="81"/>
      <c r="W3" s="81" t="s">
        <v>399</v>
      </c>
    </row>
    <row r="4" spans="1:23" ht="210">
      <c r="A4" s="80" t="s">
        <v>344</v>
      </c>
      <c r="B4" s="80" t="s">
        <v>391</v>
      </c>
      <c r="C4" s="80" t="s">
        <v>146</v>
      </c>
      <c r="D4" s="80" t="s">
        <v>349</v>
      </c>
      <c r="E4" s="80" t="s">
        <v>143</v>
      </c>
      <c r="F4" s="80" t="s">
        <v>346</v>
      </c>
      <c r="G4" s="81" t="s">
        <v>405</v>
      </c>
      <c r="H4" s="80">
        <v>400</v>
      </c>
      <c r="I4" s="80" t="s">
        <v>348</v>
      </c>
      <c r="J4" s="80" t="s">
        <v>327</v>
      </c>
      <c r="K4" s="80"/>
      <c r="L4" s="80" t="s">
        <v>328</v>
      </c>
      <c r="M4" s="83" t="s">
        <v>350</v>
      </c>
      <c r="N4" s="81"/>
      <c r="O4" s="83"/>
      <c r="P4" s="81" t="s">
        <v>410</v>
      </c>
      <c r="Q4" s="81" t="s">
        <v>402</v>
      </c>
      <c r="R4" s="83" t="s">
        <v>422</v>
      </c>
      <c r="S4" s="81"/>
      <c r="T4" s="81" t="s">
        <v>146</v>
      </c>
      <c r="U4" s="81"/>
      <c r="V4" s="81"/>
      <c r="W4" s="81" t="s">
        <v>404</v>
      </c>
    </row>
    <row r="5" spans="1:23" ht="409.5">
      <c r="A5" s="80" t="s">
        <v>344</v>
      </c>
      <c r="B5" s="80" t="s">
        <v>391</v>
      </c>
      <c r="C5" s="80" t="s">
        <v>146</v>
      </c>
      <c r="D5" s="80" t="s">
        <v>349</v>
      </c>
      <c r="E5" s="80" t="s">
        <v>143</v>
      </c>
      <c r="F5" s="80" t="s">
        <v>323</v>
      </c>
      <c r="G5" s="103" t="s">
        <v>443</v>
      </c>
      <c r="H5" s="80">
        <v>100</v>
      </c>
      <c r="I5" s="81" t="s">
        <v>446</v>
      </c>
      <c r="J5" s="80" t="s">
        <v>327</v>
      </c>
      <c r="K5" s="80" t="s">
        <v>340</v>
      </c>
      <c r="L5" s="80" t="s">
        <v>328</v>
      </c>
      <c r="M5" s="81" t="s">
        <v>351</v>
      </c>
      <c r="N5" s="81"/>
      <c r="O5" s="81"/>
      <c r="P5" s="81" t="s">
        <v>431</v>
      </c>
      <c r="Q5" s="81" t="s">
        <v>432</v>
      </c>
      <c r="R5" s="81"/>
      <c r="S5" s="81"/>
      <c r="T5" s="81" t="s">
        <v>146</v>
      </c>
      <c r="U5" s="81"/>
      <c r="V5" s="81"/>
      <c r="W5" s="81"/>
    </row>
    <row r="6" spans="1:23" ht="409.5">
      <c r="A6" s="80" t="s">
        <v>491</v>
      </c>
      <c r="B6" s="80" t="s">
        <v>391</v>
      </c>
      <c r="C6" s="80" t="s">
        <v>150</v>
      </c>
      <c r="D6" s="80" t="s">
        <v>345</v>
      </c>
      <c r="E6" s="80" t="s">
        <v>143</v>
      </c>
      <c r="F6" s="80" t="s">
        <v>323</v>
      </c>
      <c r="G6" s="103" t="s">
        <v>444</v>
      </c>
      <c r="H6" s="80">
        <v>255.56</v>
      </c>
      <c r="I6" s="80" t="s">
        <v>348</v>
      </c>
      <c r="J6" s="81" t="s">
        <v>327</v>
      </c>
      <c r="K6" s="81" t="s">
        <v>340</v>
      </c>
      <c r="L6" s="87" t="s">
        <v>328</v>
      </c>
      <c r="M6" s="81" t="s">
        <v>445</v>
      </c>
      <c r="N6" s="81"/>
      <c r="O6" s="81"/>
      <c r="P6" s="81" t="s">
        <v>431</v>
      </c>
      <c r="Q6" s="81" t="s">
        <v>432</v>
      </c>
      <c r="R6" s="81"/>
      <c r="S6" s="81"/>
      <c r="T6" s="81" t="s">
        <v>146</v>
      </c>
      <c r="U6" s="81"/>
      <c r="V6" s="81"/>
      <c r="W6" s="81"/>
    </row>
    <row r="7" spans="1:23" ht="210">
      <c r="A7" s="80" t="s">
        <v>491</v>
      </c>
      <c r="B7" s="80" t="s">
        <v>391</v>
      </c>
      <c r="C7" s="80" t="s">
        <v>150</v>
      </c>
      <c r="D7" s="80" t="s">
        <v>345</v>
      </c>
      <c r="E7" s="80" t="s">
        <v>143</v>
      </c>
      <c r="F7" s="80" t="s">
        <v>346</v>
      </c>
      <c r="G7" s="81" t="s">
        <v>405</v>
      </c>
      <c r="H7" s="80">
        <v>255.56</v>
      </c>
      <c r="I7" s="80" t="s">
        <v>348</v>
      </c>
      <c r="J7" s="80" t="s">
        <v>327</v>
      </c>
      <c r="K7" s="81"/>
      <c r="L7" s="87" t="s">
        <v>328</v>
      </c>
      <c r="M7" s="83" t="s">
        <v>350</v>
      </c>
      <c r="N7" s="81"/>
      <c r="O7" s="83"/>
      <c r="P7" s="81" t="s">
        <v>410</v>
      </c>
      <c r="Q7" s="81" t="s">
        <v>402</v>
      </c>
      <c r="R7" s="83" t="s">
        <v>422</v>
      </c>
      <c r="S7" s="81"/>
      <c r="T7" s="81" t="s">
        <v>146</v>
      </c>
      <c r="U7" s="81"/>
      <c r="V7" s="81"/>
      <c r="W7" s="81" t="s">
        <v>404</v>
      </c>
    </row>
    <row r="8" spans="1:23" ht="409.5">
      <c r="A8" s="80" t="s">
        <v>491</v>
      </c>
      <c r="B8" s="80" t="s">
        <v>391</v>
      </c>
      <c r="C8" s="80" t="s">
        <v>150</v>
      </c>
      <c r="D8" s="80" t="s">
        <v>345</v>
      </c>
      <c r="E8" s="80" t="s">
        <v>143</v>
      </c>
      <c r="F8" s="80" t="s">
        <v>346</v>
      </c>
      <c r="G8" s="81" t="s">
        <v>401</v>
      </c>
      <c r="H8" s="80">
        <v>255.56</v>
      </c>
      <c r="I8" s="80" t="s">
        <v>348</v>
      </c>
      <c r="J8" s="80" t="s">
        <v>327</v>
      </c>
      <c r="K8" s="80"/>
      <c r="L8" s="80" t="s">
        <v>328</v>
      </c>
      <c r="M8" s="81" t="s">
        <v>486</v>
      </c>
      <c r="N8" s="81"/>
      <c r="O8" s="83" t="s">
        <v>347</v>
      </c>
      <c r="P8" s="81" t="s">
        <v>397</v>
      </c>
      <c r="Q8" s="81" t="s">
        <v>421</v>
      </c>
      <c r="R8" s="81" t="s">
        <v>488</v>
      </c>
      <c r="S8" s="83"/>
      <c r="T8" s="81" t="s">
        <v>146</v>
      </c>
      <c r="U8" s="81"/>
      <c r="V8" s="81"/>
      <c r="W8" s="81" t="s">
        <v>399</v>
      </c>
    </row>
    <row r="9" spans="1:23" ht="409.5">
      <c r="A9" s="80" t="s">
        <v>491</v>
      </c>
      <c r="B9" s="80" t="s">
        <v>391</v>
      </c>
      <c r="C9" s="80" t="s">
        <v>150</v>
      </c>
      <c r="D9" s="80" t="s">
        <v>352</v>
      </c>
      <c r="E9" s="80" t="s">
        <v>353</v>
      </c>
      <c r="F9" s="80" t="s">
        <v>346</v>
      </c>
      <c r="G9" s="80" t="s">
        <v>406</v>
      </c>
      <c r="H9" s="80">
        <v>255.56</v>
      </c>
      <c r="I9" s="80" t="s">
        <v>348</v>
      </c>
      <c r="J9" s="80" t="s">
        <v>327</v>
      </c>
      <c r="K9" s="80"/>
      <c r="L9" s="80" t="s">
        <v>328</v>
      </c>
      <c r="M9" s="80" t="s">
        <v>407</v>
      </c>
      <c r="N9" s="80"/>
      <c r="O9" s="83" t="s">
        <v>409</v>
      </c>
      <c r="P9" s="81" t="s">
        <v>397</v>
      </c>
      <c r="Q9" s="81" t="s">
        <v>408</v>
      </c>
      <c r="R9" s="81" t="s">
        <v>411</v>
      </c>
      <c r="S9" s="81"/>
      <c r="T9" s="81" t="s">
        <v>146</v>
      </c>
      <c r="U9" s="83"/>
      <c r="V9" s="81"/>
      <c r="W9" s="81" t="s">
        <v>399</v>
      </c>
    </row>
    <row r="10" spans="1:23" ht="285">
      <c r="A10" s="80" t="s">
        <v>491</v>
      </c>
      <c r="B10" s="80" t="s">
        <v>391</v>
      </c>
      <c r="C10" s="80" t="s">
        <v>150</v>
      </c>
      <c r="D10" s="80" t="s">
        <v>354</v>
      </c>
      <c r="E10" s="80" t="s">
        <v>353</v>
      </c>
      <c r="F10" s="80" t="s">
        <v>346</v>
      </c>
      <c r="G10" s="103" t="s">
        <v>430</v>
      </c>
      <c r="H10" s="80">
        <v>10</v>
      </c>
      <c r="I10" s="80" t="s">
        <v>355</v>
      </c>
      <c r="J10" s="80" t="s">
        <v>327</v>
      </c>
      <c r="K10" s="80"/>
      <c r="L10" s="80" t="s">
        <v>328</v>
      </c>
      <c r="M10" s="103" t="s">
        <v>427</v>
      </c>
      <c r="N10" s="83"/>
      <c r="O10" s="83" t="s">
        <v>428</v>
      </c>
      <c r="P10" s="81" t="s">
        <v>410</v>
      </c>
      <c r="Q10" s="81" t="s">
        <v>429</v>
      </c>
      <c r="R10" s="80" t="s">
        <v>356</v>
      </c>
      <c r="S10" s="80"/>
      <c r="T10" s="80" t="s">
        <v>146</v>
      </c>
      <c r="U10" s="80"/>
      <c r="V10" s="80"/>
      <c r="W10" s="81" t="s">
        <v>413</v>
      </c>
    </row>
    <row r="11" spans="1:23" ht="405">
      <c r="A11" s="80" t="s">
        <v>358</v>
      </c>
      <c r="B11" s="80" t="s">
        <v>391</v>
      </c>
      <c r="C11" s="80" t="s">
        <v>150</v>
      </c>
      <c r="D11" s="80" t="s">
        <v>359</v>
      </c>
      <c r="E11" s="80" t="s">
        <v>360</v>
      </c>
      <c r="F11" s="80" t="s">
        <v>323</v>
      </c>
      <c r="G11" s="103" t="s">
        <v>448</v>
      </c>
      <c r="H11" s="81">
        <v>100</v>
      </c>
      <c r="I11" s="81" t="s">
        <v>440</v>
      </c>
      <c r="J11" s="80" t="s">
        <v>327</v>
      </c>
      <c r="K11" s="80" t="s">
        <v>340</v>
      </c>
      <c r="L11" s="80" t="s">
        <v>328</v>
      </c>
      <c r="M11" s="88" t="s">
        <v>492</v>
      </c>
      <c r="N11" s="81"/>
      <c r="O11" s="81"/>
      <c r="P11" s="81" t="s">
        <v>431</v>
      </c>
      <c r="Q11" s="81" t="s">
        <v>432</v>
      </c>
      <c r="R11" s="81"/>
      <c r="S11" s="81"/>
      <c r="T11" s="81" t="s">
        <v>146</v>
      </c>
      <c r="U11" s="81"/>
      <c r="V11" s="81"/>
      <c r="W11" s="81"/>
    </row>
    <row r="12" spans="1:23" ht="390">
      <c r="A12" s="80" t="s">
        <v>358</v>
      </c>
      <c r="B12" s="80" t="s">
        <v>391</v>
      </c>
      <c r="C12" s="80" t="s">
        <v>150</v>
      </c>
      <c r="D12" s="80" t="s">
        <v>361</v>
      </c>
      <c r="E12" s="80" t="s">
        <v>362</v>
      </c>
      <c r="F12" s="80" t="s">
        <v>323</v>
      </c>
      <c r="G12" s="103" t="s">
        <v>434</v>
      </c>
      <c r="H12" s="81">
        <v>100</v>
      </c>
      <c r="I12" s="81" t="s">
        <v>440</v>
      </c>
      <c r="J12" s="80" t="s">
        <v>327</v>
      </c>
      <c r="K12" s="80" t="s">
        <v>340</v>
      </c>
      <c r="L12" s="80" t="s">
        <v>328</v>
      </c>
      <c r="M12" s="103" t="s">
        <v>363</v>
      </c>
      <c r="N12" s="81"/>
      <c r="O12" s="81"/>
      <c r="P12" s="81" t="s">
        <v>431</v>
      </c>
      <c r="Q12" s="81" t="s">
        <v>432</v>
      </c>
      <c r="R12" s="81"/>
      <c r="S12" s="81"/>
      <c r="T12" s="81" t="s">
        <v>146</v>
      </c>
      <c r="U12" s="81"/>
      <c r="V12" s="81"/>
      <c r="W12" s="81"/>
    </row>
    <row r="13" spans="1:23" ht="409.5">
      <c r="A13" s="80" t="s">
        <v>358</v>
      </c>
      <c r="B13" s="80" t="s">
        <v>391</v>
      </c>
      <c r="C13" s="80" t="s">
        <v>150</v>
      </c>
      <c r="D13" s="80"/>
      <c r="E13" s="80"/>
      <c r="F13" s="80" t="s">
        <v>323</v>
      </c>
      <c r="G13" s="103" t="s">
        <v>441</v>
      </c>
      <c r="H13" s="81">
        <v>100</v>
      </c>
      <c r="I13" s="99" t="s">
        <v>440</v>
      </c>
      <c r="J13" s="80" t="s">
        <v>327</v>
      </c>
      <c r="K13" s="80" t="s">
        <v>340</v>
      </c>
      <c r="L13" s="80" t="s">
        <v>328</v>
      </c>
      <c r="M13" s="103" t="s">
        <v>442</v>
      </c>
      <c r="N13" s="81"/>
      <c r="O13" s="81"/>
      <c r="P13" s="81" t="s">
        <v>431</v>
      </c>
      <c r="Q13" s="81" t="s">
        <v>432</v>
      </c>
      <c r="R13" s="81"/>
      <c r="S13" s="81"/>
      <c r="T13" s="81" t="s">
        <v>146</v>
      </c>
      <c r="U13" s="81"/>
      <c r="V13" s="81"/>
      <c r="W13" s="81"/>
    </row>
    <row r="14" spans="1:23" ht="409.5">
      <c r="A14" s="80" t="s">
        <v>358</v>
      </c>
      <c r="B14" s="80" t="s">
        <v>391</v>
      </c>
      <c r="C14" s="80" t="s">
        <v>150</v>
      </c>
      <c r="D14" s="80" t="s">
        <v>157</v>
      </c>
      <c r="E14" s="80" t="s">
        <v>364</v>
      </c>
      <c r="F14" s="80" t="s">
        <v>346</v>
      </c>
      <c r="G14" s="80" t="s">
        <v>415</v>
      </c>
      <c r="H14" s="80">
        <v>100</v>
      </c>
      <c r="I14" s="99" t="s">
        <v>440</v>
      </c>
      <c r="J14" s="80" t="s">
        <v>327</v>
      </c>
      <c r="K14" s="80"/>
      <c r="L14" s="80" t="s">
        <v>328</v>
      </c>
      <c r="M14" s="80" t="s">
        <v>416</v>
      </c>
      <c r="N14" s="80"/>
      <c r="O14" s="83" t="s">
        <v>417</v>
      </c>
      <c r="P14" s="81" t="s">
        <v>410</v>
      </c>
      <c r="Q14" s="83" t="s">
        <v>418</v>
      </c>
      <c r="R14" s="83" t="s">
        <v>419</v>
      </c>
      <c r="S14" s="81"/>
      <c r="T14" s="81" t="s">
        <v>146</v>
      </c>
      <c r="U14" s="83"/>
      <c r="V14" s="83"/>
      <c r="W14" s="83" t="s">
        <v>420</v>
      </c>
    </row>
    <row r="15" spans="1:23" ht="120">
      <c r="A15" s="80" t="s">
        <v>376</v>
      </c>
      <c r="B15" s="80" t="s">
        <v>391</v>
      </c>
      <c r="C15" s="80" t="s">
        <v>150</v>
      </c>
      <c r="D15" s="80"/>
      <c r="E15" s="80"/>
      <c r="F15" s="80" t="s">
        <v>323</v>
      </c>
      <c r="G15" s="104" t="s">
        <v>433</v>
      </c>
      <c r="H15" s="81">
        <v>100</v>
      </c>
      <c r="I15" s="81" t="s">
        <v>439</v>
      </c>
      <c r="J15" s="80" t="s">
        <v>327</v>
      </c>
      <c r="K15" s="80" t="s">
        <v>340</v>
      </c>
      <c r="L15" s="80" t="s">
        <v>328</v>
      </c>
      <c r="M15" s="95" t="s">
        <v>493</v>
      </c>
      <c r="N15" s="81"/>
      <c r="O15" s="81"/>
      <c r="P15" s="81" t="s">
        <v>431</v>
      </c>
      <c r="Q15" s="81" t="s">
        <v>432</v>
      </c>
      <c r="R15" s="81"/>
      <c r="S15" s="81"/>
      <c r="T15" s="81" t="s">
        <v>146</v>
      </c>
      <c r="U15" s="81"/>
      <c r="V15" s="81"/>
      <c r="W15" s="81"/>
    </row>
    <row r="16" spans="1:23" ht="255">
      <c r="A16" s="80" t="s">
        <v>376</v>
      </c>
      <c r="B16" s="80" t="s">
        <v>391</v>
      </c>
      <c r="C16" s="80" t="s">
        <v>150</v>
      </c>
      <c r="D16" s="80"/>
      <c r="E16" s="80"/>
      <c r="F16" s="80" t="s">
        <v>323</v>
      </c>
      <c r="G16" s="81" t="s">
        <v>438</v>
      </c>
      <c r="H16" s="81">
        <v>100</v>
      </c>
      <c r="I16" s="81" t="s">
        <v>439</v>
      </c>
      <c r="J16" s="80" t="s">
        <v>327</v>
      </c>
      <c r="K16" s="80" t="s">
        <v>340</v>
      </c>
      <c r="L16" s="80" t="s">
        <v>328</v>
      </c>
      <c r="M16" s="81" t="s">
        <v>494</v>
      </c>
      <c r="N16" s="81"/>
      <c r="O16" s="81"/>
      <c r="P16" s="81" t="s">
        <v>431</v>
      </c>
      <c r="Q16" s="81" t="s">
        <v>432</v>
      </c>
      <c r="R16" s="81"/>
      <c r="S16" s="81"/>
      <c r="T16" s="81" t="s">
        <v>146</v>
      </c>
      <c r="U16" s="81"/>
      <c r="V16" s="81"/>
      <c r="W16" s="81"/>
    </row>
    <row r="17" spans="1:23" ht="315">
      <c r="A17" s="80" t="s">
        <v>376</v>
      </c>
      <c r="B17" s="80" t="s">
        <v>391</v>
      </c>
      <c r="C17" s="80" t="s">
        <v>150</v>
      </c>
      <c r="D17" s="80"/>
      <c r="E17" s="80"/>
      <c r="F17" s="80" t="s">
        <v>323</v>
      </c>
      <c r="G17" s="103" t="s">
        <v>448</v>
      </c>
      <c r="H17" s="81">
        <v>100</v>
      </c>
      <c r="I17" s="81" t="s">
        <v>440</v>
      </c>
      <c r="J17" s="80" t="s">
        <v>327</v>
      </c>
      <c r="K17" s="80" t="s">
        <v>340</v>
      </c>
      <c r="L17" s="80" t="s">
        <v>328</v>
      </c>
      <c r="M17" s="88" t="s">
        <v>492</v>
      </c>
      <c r="N17" s="81"/>
      <c r="O17" s="81"/>
      <c r="P17" s="81" t="s">
        <v>431</v>
      </c>
      <c r="Q17" s="81" t="s">
        <v>432</v>
      </c>
      <c r="R17" s="81"/>
      <c r="S17" s="81"/>
      <c r="T17" s="81" t="s">
        <v>146</v>
      </c>
      <c r="U17" s="81"/>
      <c r="V17" s="81"/>
      <c r="W17" s="81"/>
    </row>
    <row r="18" spans="1:23" ht="180">
      <c r="A18" s="80" t="s">
        <v>377</v>
      </c>
      <c r="B18" s="80" t="s">
        <v>391</v>
      </c>
      <c r="C18" s="80" t="s">
        <v>146</v>
      </c>
      <c r="D18" s="80"/>
      <c r="E18" s="80"/>
      <c r="F18" s="80" t="s">
        <v>330</v>
      </c>
      <c r="G18" s="80" t="s">
        <v>365</v>
      </c>
      <c r="H18" s="80">
        <v>100</v>
      </c>
      <c r="I18" s="80" t="s">
        <v>440</v>
      </c>
      <c r="J18" s="80" t="s">
        <v>327</v>
      </c>
      <c r="K18" s="80"/>
      <c r="L18" s="80" t="s">
        <v>334</v>
      </c>
      <c r="M18" s="80" t="s">
        <v>366</v>
      </c>
      <c r="N18" s="80" t="s">
        <v>367</v>
      </c>
      <c r="O18" s="80" t="s">
        <v>368</v>
      </c>
      <c r="P18" s="80" t="s">
        <v>369</v>
      </c>
      <c r="Q18" s="80" t="s">
        <v>370</v>
      </c>
      <c r="R18" s="80" t="s">
        <v>371</v>
      </c>
      <c r="S18" s="80" t="s">
        <v>372</v>
      </c>
      <c r="T18" s="80" t="s">
        <v>150</v>
      </c>
      <c r="U18" s="80" t="s">
        <v>373</v>
      </c>
      <c r="V18" s="80" t="s">
        <v>374</v>
      </c>
      <c r="W18" s="80"/>
    </row>
    <row r="19" spans="1:23" ht="165">
      <c r="A19" s="80" t="s">
        <v>377</v>
      </c>
      <c r="B19" s="80" t="s">
        <v>391</v>
      </c>
      <c r="C19" s="80" t="s">
        <v>146</v>
      </c>
      <c r="D19" s="80"/>
      <c r="E19" s="80"/>
      <c r="F19" s="80" t="s">
        <v>346</v>
      </c>
      <c r="G19" s="80" t="s">
        <v>426</v>
      </c>
      <c r="H19" s="80">
        <v>4</v>
      </c>
      <c r="I19" s="80" t="s">
        <v>375</v>
      </c>
      <c r="J19" s="80" t="s">
        <v>327</v>
      </c>
      <c r="K19" s="80"/>
      <c r="L19" s="80" t="s">
        <v>328</v>
      </c>
      <c r="M19" s="80" t="s">
        <v>423</v>
      </c>
      <c r="N19" s="105"/>
      <c r="O19" s="83" t="s">
        <v>424</v>
      </c>
      <c r="P19" s="81" t="s">
        <v>410</v>
      </c>
      <c r="Q19" s="81" t="s">
        <v>412</v>
      </c>
      <c r="R19" s="83" t="s">
        <v>425</v>
      </c>
      <c r="S19" s="83"/>
      <c r="T19" s="80" t="s">
        <v>146</v>
      </c>
      <c r="U19" s="83"/>
      <c r="V19" s="80"/>
      <c r="W19" s="81" t="s">
        <v>413</v>
      </c>
    </row>
    <row r="20" spans="1:23" ht="375">
      <c r="A20" s="81" t="s">
        <v>380</v>
      </c>
      <c r="B20" s="81" t="s">
        <v>160</v>
      </c>
      <c r="C20" s="81" t="s">
        <v>150</v>
      </c>
      <c r="D20" s="80"/>
      <c r="E20" s="80"/>
      <c r="F20" s="80" t="s">
        <v>323</v>
      </c>
      <c r="G20" s="81" t="s">
        <v>449</v>
      </c>
      <c r="H20" s="81">
        <v>116.32</v>
      </c>
      <c r="I20" s="81" t="s">
        <v>348</v>
      </c>
      <c r="J20" s="83" t="s">
        <v>327</v>
      </c>
      <c r="K20" s="83" t="s">
        <v>342</v>
      </c>
      <c r="L20" s="83"/>
      <c r="M20" s="81" t="s">
        <v>450</v>
      </c>
      <c r="N20" s="81" t="s">
        <v>343</v>
      </c>
      <c r="O20" s="81"/>
      <c r="P20" s="81" t="s">
        <v>431</v>
      </c>
      <c r="Q20" s="81" t="s">
        <v>451</v>
      </c>
      <c r="R20" s="81"/>
      <c r="S20" s="81"/>
      <c r="T20" s="81" t="s">
        <v>146</v>
      </c>
      <c r="U20" s="81"/>
      <c r="V20" s="81"/>
      <c r="W20" s="81"/>
    </row>
    <row r="21" spans="1:23" ht="390">
      <c r="A21" s="81" t="s">
        <v>380</v>
      </c>
      <c r="B21" s="81" t="s">
        <v>160</v>
      </c>
      <c r="C21" s="81" t="s">
        <v>150</v>
      </c>
      <c r="D21" s="81"/>
      <c r="E21" s="81"/>
      <c r="F21" s="81" t="s">
        <v>346</v>
      </c>
      <c r="G21" s="103" t="s">
        <v>414</v>
      </c>
      <c r="H21" s="81">
        <v>116.32</v>
      </c>
      <c r="I21" s="81" t="s">
        <v>348</v>
      </c>
      <c r="J21" s="81" t="s">
        <v>327</v>
      </c>
      <c r="K21" s="81"/>
      <c r="L21" s="81" t="s">
        <v>328</v>
      </c>
      <c r="M21" s="103" t="s">
        <v>378</v>
      </c>
      <c r="N21" s="81"/>
      <c r="O21" s="83"/>
      <c r="P21" s="81" t="s">
        <v>410</v>
      </c>
      <c r="Q21" s="81" t="s">
        <v>412</v>
      </c>
      <c r="R21" s="81" t="s">
        <v>379</v>
      </c>
      <c r="S21" s="81"/>
      <c r="T21" s="81" t="s">
        <v>146</v>
      </c>
      <c r="U21" s="81"/>
      <c r="V21" s="81"/>
      <c r="W21" s="81" t="s">
        <v>413</v>
      </c>
    </row>
    <row r="22" spans="1:23" ht="135">
      <c r="A22" s="80" t="s">
        <v>381</v>
      </c>
      <c r="B22" s="80" t="s">
        <v>160</v>
      </c>
      <c r="C22" s="80" t="s">
        <v>146</v>
      </c>
      <c r="D22" s="80" t="s">
        <v>382</v>
      </c>
      <c r="E22" s="80" t="s">
        <v>383</v>
      </c>
      <c r="F22" s="80" t="s">
        <v>323</v>
      </c>
      <c r="G22" s="81" t="s">
        <v>435</v>
      </c>
      <c r="H22" s="81">
        <v>100</v>
      </c>
      <c r="I22" s="81" t="s">
        <v>440</v>
      </c>
      <c r="J22" s="81" t="s">
        <v>327</v>
      </c>
      <c r="K22" s="80" t="s">
        <v>340</v>
      </c>
      <c r="L22" s="85" t="s">
        <v>328</v>
      </c>
      <c r="M22" s="81" t="s">
        <v>384</v>
      </c>
      <c r="N22" s="81"/>
      <c r="O22" s="81"/>
      <c r="P22" s="81" t="s">
        <v>431</v>
      </c>
      <c r="Q22" s="81" t="s">
        <v>432</v>
      </c>
      <c r="R22" s="81"/>
      <c r="S22" s="81"/>
      <c r="T22" s="81" t="s">
        <v>146</v>
      </c>
      <c r="U22" s="81"/>
      <c r="V22" s="81"/>
      <c r="W22" s="81"/>
    </row>
    <row r="23" spans="1:23" ht="120">
      <c r="A23" s="81" t="s">
        <v>385</v>
      </c>
      <c r="B23" s="81" t="s">
        <v>160</v>
      </c>
      <c r="C23" s="81" t="s">
        <v>150</v>
      </c>
      <c r="D23" s="81"/>
      <c r="E23" s="81"/>
      <c r="F23" s="81" t="s">
        <v>323</v>
      </c>
      <c r="G23" s="81" t="s">
        <v>447</v>
      </c>
      <c r="H23" s="85">
        <v>255.56</v>
      </c>
      <c r="I23" s="85" t="s">
        <v>348</v>
      </c>
      <c r="J23" s="81" t="s">
        <v>327</v>
      </c>
      <c r="K23" s="80" t="s">
        <v>340</v>
      </c>
      <c r="L23" s="85" t="s">
        <v>328</v>
      </c>
      <c r="M23" s="81" t="s">
        <v>386</v>
      </c>
      <c r="N23" s="81"/>
      <c r="O23" s="81"/>
      <c r="P23" s="81" t="s">
        <v>431</v>
      </c>
      <c r="Q23" s="81" t="s">
        <v>432</v>
      </c>
      <c r="R23" s="81"/>
      <c r="S23" s="81"/>
      <c r="T23" s="81" t="s">
        <v>146</v>
      </c>
      <c r="U23" s="81"/>
      <c r="V23" s="81"/>
      <c r="W23" s="81"/>
    </row>
    <row r="24" spans="1:23" ht="409.5">
      <c r="A24" s="81" t="s">
        <v>385</v>
      </c>
      <c r="B24" s="81" t="s">
        <v>160</v>
      </c>
      <c r="C24" s="81" t="s">
        <v>150</v>
      </c>
      <c r="D24" s="80" t="s">
        <v>345</v>
      </c>
      <c r="E24" s="80" t="s">
        <v>143</v>
      </c>
      <c r="F24" s="80" t="s">
        <v>323</v>
      </c>
      <c r="G24" s="103" t="s">
        <v>444</v>
      </c>
      <c r="H24" s="80">
        <v>255.56</v>
      </c>
      <c r="I24" s="80" t="s">
        <v>348</v>
      </c>
      <c r="J24" s="81" t="s">
        <v>327</v>
      </c>
      <c r="K24" s="81" t="s">
        <v>340</v>
      </c>
      <c r="L24" s="87" t="s">
        <v>328</v>
      </c>
      <c r="M24" s="81" t="s">
        <v>445</v>
      </c>
      <c r="N24" s="81"/>
      <c r="O24" s="81"/>
      <c r="P24" s="81" t="s">
        <v>431</v>
      </c>
      <c r="Q24" s="81" t="s">
        <v>432</v>
      </c>
      <c r="R24" s="81"/>
      <c r="S24" s="81"/>
      <c r="T24" s="81" t="s">
        <v>146</v>
      </c>
      <c r="U24" s="81"/>
      <c r="V24" s="81"/>
      <c r="W24" s="81"/>
    </row>
    <row r="25" spans="1:23" ht="210">
      <c r="A25" s="81" t="s">
        <v>385</v>
      </c>
      <c r="B25" s="81" t="s">
        <v>160</v>
      </c>
      <c r="C25" s="81" t="s">
        <v>150</v>
      </c>
      <c r="D25" s="80" t="s">
        <v>345</v>
      </c>
      <c r="E25" s="80" t="s">
        <v>143</v>
      </c>
      <c r="F25" s="80" t="s">
        <v>346</v>
      </c>
      <c r="G25" s="81" t="s">
        <v>405</v>
      </c>
      <c r="H25" s="80">
        <v>255.56</v>
      </c>
      <c r="I25" s="80" t="s">
        <v>348</v>
      </c>
      <c r="J25" s="80" t="s">
        <v>327</v>
      </c>
      <c r="K25" s="81"/>
      <c r="L25" s="87" t="s">
        <v>328</v>
      </c>
      <c r="M25" s="83" t="s">
        <v>350</v>
      </c>
      <c r="N25" s="81"/>
      <c r="O25" s="83"/>
      <c r="P25" s="81" t="s">
        <v>397</v>
      </c>
      <c r="Q25" s="81" t="s">
        <v>402</v>
      </c>
      <c r="R25" s="81" t="s">
        <v>403</v>
      </c>
      <c r="S25" s="81"/>
      <c r="T25" s="81" t="s">
        <v>146</v>
      </c>
      <c r="U25" s="81"/>
      <c r="V25" s="81"/>
      <c r="W25" s="81" t="s">
        <v>404</v>
      </c>
    </row>
    <row r="26" spans="1:23" ht="409.5">
      <c r="A26" s="81" t="s">
        <v>385</v>
      </c>
      <c r="B26" s="81" t="s">
        <v>160</v>
      </c>
      <c r="C26" s="81" t="s">
        <v>150</v>
      </c>
      <c r="D26" s="80" t="s">
        <v>345</v>
      </c>
      <c r="E26" s="80" t="s">
        <v>143</v>
      </c>
      <c r="F26" s="80" t="s">
        <v>346</v>
      </c>
      <c r="G26" s="81" t="s">
        <v>401</v>
      </c>
      <c r="H26" s="80">
        <v>255.56</v>
      </c>
      <c r="I26" s="80" t="s">
        <v>348</v>
      </c>
      <c r="J26" s="80" t="s">
        <v>327</v>
      </c>
      <c r="K26" s="80"/>
      <c r="L26" s="80" t="s">
        <v>328</v>
      </c>
      <c r="M26" s="81" t="s">
        <v>396</v>
      </c>
      <c r="N26" s="81"/>
      <c r="O26" s="83" t="s">
        <v>400</v>
      </c>
      <c r="P26" s="81" t="s">
        <v>397</v>
      </c>
      <c r="Q26" s="81" t="s">
        <v>398</v>
      </c>
      <c r="R26" s="81" t="s">
        <v>488</v>
      </c>
      <c r="S26" s="83"/>
      <c r="T26" s="81" t="s">
        <v>146</v>
      </c>
      <c r="U26" s="81"/>
      <c r="V26" s="81"/>
      <c r="W26" s="81" t="s">
        <v>399</v>
      </c>
    </row>
    <row r="27" spans="1:23" ht="409.5">
      <c r="A27" s="81" t="s">
        <v>385</v>
      </c>
      <c r="B27" s="81" t="s">
        <v>160</v>
      </c>
      <c r="C27" s="81" t="s">
        <v>150</v>
      </c>
      <c r="D27" s="80" t="s">
        <v>345</v>
      </c>
      <c r="E27" s="80" t="s">
        <v>143</v>
      </c>
      <c r="F27" s="80" t="s">
        <v>346</v>
      </c>
      <c r="G27" s="80" t="s">
        <v>406</v>
      </c>
      <c r="H27" s="80">
        <v>255.56</v>
      </c>
      <c r="I27" s="80" t="s">
        <v>348</v>
      </c>
      <c r="J27" s="80" t="s">
        <v>327</v>
      </c>
      <c r="K27" s="80"/>
      <c r="L27" s="80" t="s">
        <v>328</v>
      </c>
      <c r="M27" s="80" t="s">
        <v>407</v>
      </c>
      <c r="N27" s="80"/>
      <c r="O27" s="83" t="s">
        <v>484</v>
      </c>
      <c r="P27" s="81" t="s">
        <v>397</v>
      </c>
      <c r="Q27" s="81" t="s">
        <v>408</v>
      </c>
      <c r="R27" s="81" t="s">
        <v>488</v>
      </c>
      <c r="S27" s="81"/>
      <c r="T27" s="81" t="s">
        <v>146</v>
      </c>
      <c r="U27" s="83"/>
      <c r="V27" s="81"/>
      <c r="W27" s="81" t="s">
        <v>399</v>
      </c>
    </row>
    <row r="28" spans="1:23" ht="195">
      <c r="A28" s="81" t="s">
        <v>385</v>
      </c>
      <c r="B28" s="81" t="s">
        <v>160</v>
      </c>
      <c r="C28" s="81" t="s">
        <v>150</v>
      </c>
      <c r="D28" s="80"/>
      <c r="E28" s="80"/>
      <c r="F28" s="80" t="s">
        <v>323</v>
      </c>
      <c r="G28" s="81" t="s">
        <v>437</v>
      </c>
      <c r="H28" s="80">
        <v>255.56</v>
      </c>
      <c r="I28" s="80" t="s">
        <v>348</v>
      </c>
      <c r="J28" s="83" t="s">
        <v>327</v>
      </c>
      <c r="K28" s="83" t="s">
        <v>342</v>
      </c>
      <c r="L28" s="83"/>
      <c r="M28" s="80" t="s">
        <v>495</v>
      </c>
      <c r="N28" s="106" t="s">
        <v>343</v>
      </c>
      <c r="O28" s="80"/>
      <c r="P28" s="80" t="s">
        <v>431</v>
      </c>
      <c r="Q28" s="81" t="s">
        <v>436</v>
      </c>
      <c r="R28" s="80"/>
      <c r="S28" s="80"/>
      <c r="T28" s="80" t="s">
        <v>146</v>
      </c>
      <c r="U28" s="80"/>
      <c r="V28" s="80"/>
      <c r="W28" s="80"/>
    </row>
    <row r="29" spans="1:23" ht="135">
      <c r="A29" s="81" t="s">
        <v>385</v>
      </c>
      <c r="B29" s="81" t="s">
        <v>160</v>
      </c>
      <c r="C29" s="81" t="s">
        <v>150</v>
      </c>
      <c r="D29" s="81"/>
      <c r="E29" s="81"/>
      <c r="F29" s="81" t="s">
        <v>323</v>
      </c>
      <c r="G29" s="80" t="s">
        <v>475</v>
      </c>
      <c r="H29" s="80">
        <v>255.56</v>
      </c>
      <c r="I29" s="80" t="s">
        <v>348</v>
      </c>
      <c r="J29" s="81" t="s">
        <v>327</v>
      </c>
      <c r="K29" s="81" t="s">
        <v>342</v>
      </c>
      <c r="L29" s="87"/>
      <c r="M29" s="80" t="s">
        <v>496</v>
      </c>
      <c r="N29" s="83" t="s">
        <v>343</v>
      </c>
      <c r="O29" s="83"/>
      <c r="P29" s="80" t="s">
        <v>431</v>
      </c>
      <c r="Q29" s="81" t="s">
        <v>436</v>
      </c>
      <c r="R29" s="83"/>
      <c r="S29" s="83"/>
      <c r="T29" s="83" t="s">
        <v>146</v>
      </c>
      <c r="U29" s="80"/>
      <c r="V29" s="80"/>
      <c r="W29" s="80"/>
    </row>
    <row r="30" spans="1:23" ht="375">
      <c r="A30" s="81" t="s">
        <v>380</v>
      </c>
      <c r="B30" s="81" t="s">
        <v>160</v>
      </c>
      <c r="C30" s="81" t="s">
        <v>150</v>
      </c>
      <c r="D30" s="81"/>
      <c r="E30" s="81"/>
      <c r="F30" s="81" t="s">
        <v>323</v>
      </c>
      <c r="G30" s="80" t="s">
        <v>475</v>
      </c>
      <c r="H30" s="80">
        <v>116.32</v>
      </c>
      <c r="I30" s="80" t="s">
        <v>348</v>
      </c>
      <c r="J30" s="81" t="s">
        <v>327</v>
      </c>
      <c r="K30" s="81" t="s">
        <v>342</v>
      </c>
      <c r="L30" s="87"/>
      <c r="M30" s="80" t="s">
        <v>497</v>
      </c>
      <c r="N30" s="83" t="s">
        <v>343</v>
      </c>
      <c r="O30" s="83"/>
      <c r="P30" s="80" t="s">
        <v>431</v>
      </c>
      <c r="Q30" s="81" t="s">
        <v>436</v>
      </c>
      <c r="R30" s="83"/>
      <c r="S30" s="83"/>
      <c r="T30" s="83" t="s">
        <v>146</v>
      </c>
      <c r="U30" s="80"/>
      <c r="V30" s="80"/>
      <c r="W30" s="80"/>
    </row>
    <row r="31" spans="1:23" ht="195">
      <c r="A31" s="81" t="s">
        <v>385</v>
      </c>
      <c r="B31" s="81" t="s">
        <v>160</v>
      </c>
      <c r="C31" s="81" t="s">
        <v>150</v>
      </c>
      <c r="D31" s="80" t="s">
        <v>345</v>
      </c>
      <c r="E31" s="80" t="s">
        <v>143</v>
      </c>
      <c r="F31" s="81" t="s">
        <v>323</v>
      </c>
      <c r="G31" s="81" t="s">
        <v>498</v>
      </c>
      <c r="H31" s="80">
        <v>255.56</v>
      </c>
      <c r="I31" s="80" t="s">
        <v>348</v>
      </c>
      <c r="J31" s="80" t="s">
        <v>327</v>
      </c>
      <c r="K31" s="81" t="s">
        <v>340</v>
      </c>
      <c r="L31" s="80" t="s">
        <v>328</v>
      </c>
      <c r="M31" s="81" t="s">
        <v>499</v>
      </c>
      <c r="N31" s="80"/>
      <c r="O31" s="80"/>
      <c r="P31" s="81" t="s">
        <v>431</v>
      </c>
      <c r="Q31" s="81" t="s">
        <v>432</v>
      </c>
      <c r="R31" s="81"/>
      <c r="S31" s="81"/>
      <c r="T31" s="81" t="s">
        <v>146</v>
      </c>
      <c r="U31" s="81"/>
      <c r="V31" s="81"/>
      <c r="W31" s="81"/>
    </row>
  </sheetData>
  <sheetProtection selectLockedCells="1" selectUnlockedCells="1"/>
  <autoFilter ref="A2:W2" xr:uid="{00000000-0001-0000-0200-000000000000}"/>
  <mergeCells count="5">
    <mergeCell ref="D1:E1"/>
    <mergeCell ref="H1:I1"/>
    <mergeCell ref="J1:N1"/>
    <mergeCell ref="O1:Q1"/>
    <mergeCell ref="R1:W1"/>
  </mergeCells>
  <phoneticPr fontId="17" type="noConversion"/>
  <dataValidations count="6">
    <dataValidation type="list" allowBlank="1" showInputMessage="1" showErrorMessage="1" sqref="F1:F31" xr:uid="{644898A1-201D-4D43-A669-B409D5C04704}">
      <formula1>"IA - intervento attivo, RE - regolamentazione,  IN - incentivazione, MR - programma di monitoraggio e/o ricerca, PD - programma didattico, AL - altro"</formula1>
    </dataValidation>
    <dataValidation type="list" allowBlank="1" showInputMessage="1" showErrorMessage="1" sqref="U1:U31" xr:uid="{90CFABF1-578D-4D9A-B34B-9E8F8202FFFF}">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 type="list" allowBlank="1" showInputMessage="1" showErrorMessage="1" sqref="T1:T22 C1:C17 D14:D15 C18:D18 C19 C20:D20 D23 C21:C31 D28:D30 T24:T30" xr:uid="{2F612D30-FA3F-4757-BDA4-1AB3A0DC887E}">
      <formula1>"si,no"</formula1>
    </dataValidation>
    <dataValidation type="list" allowBlank="1" showInputMessage="1" showErrorMessage="1" sqref="J1:L1 K14 L3:L31" xr:uid="{DCB8D675-3B72-4BDA-B3A3-2A71D20BF206}">
      <formula1>"terminata,  in corso, da avviare"</formula1>
    </dataValidation>
    <dataValidation type="list" allowBlank="1" showInputMessage="1" showErrorMessage="1" sqref="K15:K31 K3:K13" xr:uid="{951C6714-74E2-4A01-ABF0-3C9E0CC89860}">
      <formula1>"Si, No"</formula1>
    </dataValidation>
    <dataValidation type="list" allowBlank="1" showInputMessage="1" showErrorMessage="1" sqref="T23 T31" xr:uid="{678417C2-E359-45D0-A7D3-915332F55040}">
      <formula1>"si, no"</formula1>
    </dataValidation>
  </dataValidations>
  <hyperlinks>
    <hyperlink ref="N18" r:id="rId1" xr:uid="{4074F334-6303-49B3-BD7C-D0F40415511C}"/>
    <hyperlink ref="N28" r:id="rId2" xr:uid="{790204F3-2471-45D8-90EF-495D897A0232}"/>
  </hyperlinks>
  <pageMargins left="0.78749999999999998" right="0.78749999999999998" top="1.0249999999999999" bottom="1.0249999999999999" header="0.78749999999999998" footer="0.78749999999999998"/>
  <pageSetup paperSize="9" firstPageNumber="0" orientation="portrait" horizontalDpi="300" verticalDpi="300" r:id="rId3"/>
  <headerFooter>
    <oddHeader>&amp;C&amp;"Arial,Normale"&amp;10&amp;A</oddHeader>
    <oddFooter>&amp;C&amp;"Arial,Normale"&amp;10Pagina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17"/>
  <sheetViews>
    <sheetView tabSelected="1" zoomScale="75" zoomScaleNormal="75" workbookViewId="0">
      <selection activeCell="B4" sqref="B4"/>
    </sheetView>
  </sheetViews>
  <sheetFormatPr defaultColWidth="9.140625" defaultRowHeight="15"/>
  <cols>
    <col min="1" max="1" width="17.7109375" style="46" customWidth="1"/>
    <col min="2" max="2" width="67" style="46" customWidth="1"/>
    <col min="3" max="3" width="12.5703125" style="46" customWidth="1"/>
    <col min="4" max="4" width="12.42578125" style="46" customWidth="1"/>
    <col min="5" max="5" width="20.5703125" style="46" customWidth="1"/>
    <col min="6" max="6" width="16.140625" style="46" customWidth="1"/>
    <col min="7" max="7" width="25.28515625" style="46" customWidth="1"/>
    <col min="8" max="8" width="85.85546875" style="46" customWidth="1"/>
    <col min="9" max="9" width="35.28515625" style="46" customWidth="1"/>
    <col min="10" max="10" width="53.7109375" style="46" customWidth="1"/>
    <col min="11" max="11" width="27" style="46" customWidth="1"/>
    <col min="12" max="12" width="33.140625" style="46" customWidth="1"/>
    <col min="13" max="13" width="26.5703125" style="46" customWidth="1"/>
    <col min="14" max="14" width="22.7109375" style="46" customWidth="1"/>
    <col min="15" max="18" width="16.42578125" style="46" customWidth="1"/>
    <col min="19" max="16384" width="9.140625" style="46"/>
  </cols>
  <sheetData>
    <row r="1" spans="1:18">
      <c r="A1" s="99"/>
      <c r="B1" s="79"/>
      <c r="C1" s="132" t="s">
        <v>81</v>
      </c>
      <c r="D1" s="133"/>
      <c r="E1" s="134" t="s">
        <v>82</v>
      </c>
      <c r="F1" s="134"/>
      <c r="G1" s="134"/>
      <c r="H1" s="134"/>
      <c r="I1" s="134"/>
      <c r="J1" s="135" t="s">
        <v>83</v>
      </c>
      <c r="K1" s="135"/>
      <c r="L1" s="135"/>
      <c r="M1" s="136" t="s">
        <v>85</v>
      </c>
      <c r="N1" s="136"/>
      <c r="O1" s="136"/>
      <c r="P1" s="136"/>
      <c r="Q1" s="136"/>
      <c r="R1" s="136"/>
    </row>
    <row r="2" spans="1:18" s="79" customFormat="1" ht="57">
      <c r="A2" s="107" t="s">
        <v>74</v>
      </c>
      <c r="B2" s="108" t="s">
        <v>94</v>
      </c>
      <c r="C2" s="108" t="s">
        <v>43</v>
      </c>
      <c r="D2" s="108" t="s">
        <v>44</v>
      </c>
      <c r="E2" s="108" t="s">
        <v>97</v>
      </c>
      <c r="F2" s="108" t="s">
        <v>490</v>
      </c>
      <c r="G2" s="108" t="s">
        <v>95</v>
      </c>
      <c r="H2" s="109" t="s">
        <v>86</v>
      </c>
      <c r="I2" s="109" t="s">
        <v>46</v>
      </c>
      <c r="J2" s="110" t="s">
        <v>79</v>
      </c>
      <c r="K2" s="110" t="s">
        <v>96</v>
      </c>
      <c r="L2" s="110" t="s">
        <v>80</v>
      </c>
      <c r="M2" s="108" t="s">
        <v>45</v>
      </c>
      <c r="N2" s="108" t="s">
        <v>30</v>
      </c>
      <c r="O2" s="108" t="s">
        <v>75</v>
      </c>
      <c r="P2" s="108" t="s">
        <v>84</v>
      </c>
      <c r="Q2" s="108" t="s">
        <v>31</v>
      </c>
      <c r="R2" s="110" t="s">
        <v>78</v>
      </c>
    </row>
    <row r="3" spans="1:18" ht="135">
      <c r="A3" s="80" t="s">
        <v>323</v>
      </c>
      <c r="B3" s="80" t="s">
        <v>452</v>
      </c>
      <c r="C3" s="80">
        <v>373.03</v>
      </c>
      <c r="D3" s="85" t="s">
        <v>348</v>
      </c>
      <c r="E3" s="83" t="s">
        <v>327</v>
      </c>
      <c r="F3" s="83" t="s">
        <v>342</v>
      </c>
      <c r="G3" s="83"/>
      <c r="H3" s="80" t="s">
        <v>314</v>
      </c>
      <c r="I3" s="83" t="s">
        <v>343</v>
      </c>
      <c r="J3" s="83"/>
      <c r="K3" s="80" t="s">
        <v>431</v>
      </c>
      <c r="L3" s="81" t="s">
        <v>451</v>
      </c>
      <c r="M3" s="83"/>
      <c r="N3" s="83"/>
      <c r="O3" s="83" t="s">
        <v>146</v>
      </c>
      <c r="P3" s="83"/>
      <c r="Q3" s="83"/>
      <c r="R3" s="83"/>
    </row>
    <row r="4" spans="1:18" ht="195">
      <c r="A4" s="80" t="s">
        <v>323</v>
      </c>
      <c r="B4" s="80" t="s">
        <v>453</v>
      </c>
      <c r="C4" s="80">
        <v>373.03</v>
      </c>
      <c r="D4" s="85" t="s">
        <v>348</v>
      </c>
      <c r="E4" s="83" t="s">
        <v>327</v>
      </c>
      <c r="F4" s="83" t="s">
        <v>342</v>
      </c>
      <c r="G4" s="83"/>
      <c r="H4" s="80" t="s">
        <v>315</v>
      </c>
      <c r="I4" s="83" t="s">
        <v>343</v>
      </c>
      <c r="J4" s="83"/>
      <c r="K4" s="80" t="s">
        <v>431</v>
      </c>
      <c r="L4" s="81" t="s">
        <v>451</v>
      </c>
      <c r="M4" s="83"/>
      <c r="N4" s="83"/>
      <c r="O4" s="83" t="s">
        <v>146</v>
      </c>
      <c r="P4" s="83"/>
      <c r="Q4" s="83"/>
      <c r="R4" s="83"/>
    </row>
    <row r="5" spans="1:18" ht="60">
      <c r="A5" s="80" t="s">
        <v>323</v>
      </c>
      <c r="B5" s="80" t="s">
        <v>454</v>
      </c>
      <c r="C5" s="80">
        <v>373.03</v>
      </c>
      <c r="D5" s="85" t="s">
        <v>348</v>
      </c>
      <c r="E5" s="83" t="s">
        <v>327</v>
      </c>
      <c r="F5" s="83" t="s">
        <v>342</v>
      </c>
      <c r="G5" s="83"/>
      <c r="H5" s="80" t="s">
        <v>455</v>
      </c>
      <c r="I5" s="83" t="s">
        <v>343</v>
      </c>
      <c r="J5" s="83"/>
      <c r="K5" s="80" t="s">
        <v>431</v>
      </c>
      <c r="L5" s="81" t="s">
        <v>451</v>
      </c>
      <c r="M5" s="83"/>
      <c r="N5" s="83"/>
      <c r="O5" s="83" t="s">
        <v>146</v>
      </c>
      <c r="P5" s="83"/>
      <c r="Q5" s="83"/>
      <c r="R5" s="83"/>
    </row>
    <row r="6" spans="1:18" ht="60">
      <c r="A6" s="80" t="s">
        <v>323</v>
      </c>
      <c r="B6" s="80" t="s">
        <v>456</v>
      </c>
      <c r="C6" s="80">
        <v>100</v>
      </c>
      <c r="D6" s="80" t="s">
        <v>440</v>
      </c>
      <c r="E6" s="82" t="s">
        <v>327</v>
      </c>
      <c r="F6" s="82" t="s">
        <v>342</v>
      </c>
      <c r="G6" s="82"/>
      <c r="H6" s="80" t="s">
        <v>500</v>
      </c>
      <c r="I6" s="83" t="s">
        <v>343</v>
      </c>
      <c r="J6" s="82"/>
      <c r="K6" s="80" t="s">
        <v>431</v>
      </c>
      <c r="L6" s="81" t="s">
        <v>451</v>
      </c>
      <c r="M6" s="82"/>
      <c r="N6" s="82"/>
      <c r="O6" s="82" t="s">
        <v>146</v>
      </c>
      <c r="P6" s="80"/>
      <c r="Q6" s="80"/>
      <c r="R6" s="80"/>
    </row>
    <row r="7" spans="1:18" ht="75">
      <c r="A7" s="80" t="s">
        <v>323</v>
      </c>
      <c r="B7" s="80" t="s">
        <v>457</v>
      </c>
      <c r="C7" s="80">
        <v>373.03</v>
      </c>
      <c r="D7" s="85" t="s">
        <v>348</v>
      </c>
      <c r="E7" s="82" t="s">
        <v>327</v>
      </c>
      <c r="F7" s="82" t="s">
        <v>342</v>
      </c>
      <c r="G7" s="82"/>
      <c r="H7" s="80" t="s">
        <v>316</v>
      </c>
      <c r="I7" s="83" t="s">
        <v>343</v>
      </c>
      <c r="J7" s="82"/>
      <c r="K7" s="80" t="s">
        <v>431</v>
      </c>
      <c r="L7" s="81" t="s">
        <v>451</v>
      </c>
      <c r="M7" s="82"/>
      <c r="N7" s="82"/>
      <c r="O7" s="82" t="s">
        <v>146</v>
      </c>
      <c r="P7" s="80"/>
      <c r="Q7" s="80"/>
      <c r="R7" s="80"/>
    </row>
    <row r="8" spans="1:18" ht="90">
      <c r="A8" s="80" t="s">
        <v>323</v>
      </c>
      <c r="B8" s="80" t="s">
        <v>458</v>
      </c>
      <c r="C8" s="80">
        <v>100</v>
      </c>
      <c r="D8" s="80" t="s">
        <v>440</v>
      </c>
      <c r="E8" s="82" t="s">
        <v>327</v>
      </c>
      <c r="F8" s="82" t="s">
        <v>342</v>
      </c>
      <c r="G8" s="82"/>
      <c r="H8" s="80" t="s">
        <v>317</v>
      </c>
      <c r="I8" s="83" t="s">
        <v>343</v>
      </c>
      <c r="J8" s="82"/>
      <c r="K8" s="80" t="s">
        <v>431</v>
      </c>
      <c r="L8" s="81" t="s">
        <v>451</v>
      </c>
      <c r="M8" s="82"/>
      <c r="N8" s="82"/>
      <c r="O8" s="82" t="s">
        <v>146</v>
      </c>
      <c r="P8" s="80"/>
      <c r="Q8" s="80"/>
      <c r="R8" s="80"/>
    </row>
    <row r="9" spans="1:18" ht="60">
      <c r="A9" s="80" t="s">
        <v>323</v>
      </c>
      <c r="B9" s="80" t="s">
        <v>459</v>
      </c>
      <c r="C9" s="80">
        <v>1</v>
      </c>
      <c r="D9" s="80" t="s">
        <v>460</v>
      </c>
      <c r="E9" s="82" t="s">
        <v>327</v>
      </c>
      <c r="F9" s="82" t="s">
        <v>342</v>
      </c>
      <c r="G9" s="82"/>
      <c r="H9" s="80" t="s">
        <v>318</v>
      </c>
      <c r="I9" s="83" t="s">
        <v>343</v>
      </c>
      <c r="J9" s="82"/>
      <c r="K9" s="80" t="s">
        <v>431</v>
      </c>
      <c r="L9" s="81" t="s">
        <v>451</v>
      </c>
      <c r="M9" s="82"/>
      <c r="N9" s="82"/>
      <c r="O9" s="82" t="s">
        <v>146</v>
      </c>
      <c r="P9" s="80"/>
      <c r="Q9" s="80"/>
      <c r="R9" s="80"/>
    </row>
    <row r="10" spans="1:18" ht="60">
      <c r="A10" s="80" t="s">
        <v>323</v>
      </c>
      <c r="B10" s="80" t="s">
        <v>319</v>
      </c>
      <c r="C10" s="80">
        <v>100</v>
      </c>
      <c r="D10" s="80" t="s">
        <v>440</v>
      </c>
      <c r="E10" s="82" t="s">
        <v>327</v>
      </c>
      <c r="F10" s="82" t="s">
        <v>342</v>
      </c>
      <c r="G10" s="82"/>
      <c r="H10" s="80" t="s">
        <v>461</v>
      </c>
      <c r="I10" s="83" t="s">
        <v>343</v>
      </c>
      <c r="J10" s="82"/>
      <c r="K10" s="80" t="s">
        <v>431</v>
      </c>
      <c r="L10" s="81" t="s">
        <v>451</v>
      </c>
      <c r="M10" s="82"/>
      <c r="N10" s="82"/>
      <c r="O10" s="82" t="s">
        <v>146</v>
      </c>
      <c r="P10" s="80"/>
      <c r="Q10" s="80"/>
      <c r="R10" s="80"/>
    </row>
    <row r="11" spans="1:18" ht="60">
      <c r="A11" s="80" t="s">
        <v>323</v>
      </c>
      <c r="B11" s="80" t="s">
        <v>462</v>
      </c>
      <c r="C11" s="80">
        <v>100</v>
      </c>
      <c r="D11" s="80" t="s">
        <v>440</v>
      </c>
      <c r="E11" s="83" t="s">
        <v>327</v>
      </c>
      <c r="F11" s="83" t="s">
        <v>342</v>
      </c>
      <c r="G11" s="83"/>
      <c r="H11" s="80" t="s">
        <v>320</v>
      </c>
      <c r="I11" s="83" t="s">
        <v>343</v>
      </c>
      <c r="J11" s="82"/>
      <c r="K11" s="80" t="s">
        <v>431</v>
      </c>
      <c r="L11" s="81" t="s">
        <v>451</v>
      </c>
      <c r="M11" s="82"/>
      <c r="N11" s="82"/>
      <c r="O11" s="82" t="s">
        <v>146</v>
      </c>
      <c r="P11" s="80"/>
      <c r="Q11" s="80"/>
      <c r="R11" s="80"/>
    </row>
    <row r="12" spans="1:18" ht="60">
      <c r="A12" s="80" t="s">
        <v>323</v>
      </c>
      <c r="B12" s="80" t="s">
        <v>463</v>
      </c>
      <c r="C12" s="80">
        <v>100</v>
      </c>
      <c r="D12" s="80" t="s">
        <v>440</v>
      </c>
      <c r="E12" s="82" t="s">
        <v>327</v>
      </c>
      <c r="F12" s="82" t="s">
        <v>342</v>
      </c>
      <c r="G12" s="82"/>
      <c r="H12" s="80" t="s">
        <v>322</v>
      </c>
      <c r="I12" s="83" t="s">
        <v>343</v>
      </c>
      <c r="J12" s="82"/>
      <c r="K12" s="80" t="s">
        <v>431</v>
      </c>
      <c r="L12" s="81" t="s">
        <v>451</v>
      </c>
      <c r="M12" s="82"/>
      <c r="N12" s="82"/>
      <c r="O12" s="82" t="s">
        <v>146</v>
      </c>
      <c r="P12" s="80"/>
      <c r="Q12" s="80"/>
      <c r="R12" s="80"/>
    </row>
    <row r="13" spans="1:18" ht="60">
      <c r="A13" s="80" t="s">
        <v>323</v>
      </c>
      <c r="B13" s="80" t="s">
        <v>464</v>
      </c>
      <c r="C13" s="80">
        <v>100</v>
      </c>
      <c r="D13" s="80" t="s">
        <v>440</v>
      </c>
      <c r="E13" s="83" t="s">
        <v>327</v>
      </c>
      <c r="F13" s="83" t="s">
        <v>342</v>
      </c>
      <c r="G13" s="83"/>
      <c r="H13" s="80" t="s">
        <v>501</v>
      </c>
      <c r="I13" s="83" t="s">
        <v>343</v>
      </c>
      <c r="J13" s="82"/>
      <c r="K13" s="80" t="s">
        <v>431</v>
      </c>
      <c r="L13" s="81" t="s">
        <v>451</v>
      </c>
      <c r="M13" s="82"/>
      <c r="N13" s="82"/>
      <c r="O13" s="82" t="s">
        <v>146</v>
      </c>
      <c r="P13" s="80"/>
      <c r="Q13" s="80"/>
      <c r="R13" s="80"/>
    </row>
    <row r="14" spans="1:18" ht="60">
      <c r="A14" s="80" t="s">
        <v>323</v>
      </c>
      <c r="B14" s="80" t="s">
        <v>466</v>
      </c>
      <c r="C14" s="80">
        <v>100</v>
      </c>
      <c r="D14" s="80" t="s">
        <v>440</v>
      </c>
      <c r="E14" s="82" t="s">
        <v>327</v>
      </c>
      <c r="F14" s="82" t="s">
        <v>342</v>
      </c>
      <c r="G14" s="82"/>
      <c r="H14" s="80" t="s">
        <v>465</v>
      </c>
      <c r="I14" s="83" t="s">
        <v>343</v>
      </c>
      <c r="J14" s="82"/>
      <c r="K14" s="80" t="s">
        <v>431</v>
      </c>
      <c r="L14" s="81" t="s">
        <v>451</v>
      </c>
      <c r="M14" s="82"/>
      <c r="N14" s="82"/>
      <c r="O14" s="82" t="s">
        <v>146</v>
      </c>
      <c r="P14" s="80"/>
      <c r="Q14" s="80"/>
      <c r="R14" s="80"/>
    </row>
    <row r="15" spans="1:18" ht="75">
      <c r="A15" s="84" t="s">
        <v>324</v>
      </c>
      <c r="B15" s="80" t="s">
        <v>467</v>
      </c>
      <c r="C15" s="84">
        <v>2</v>
      </c>
      <c r="D15" s="80" t="s">
        <v>326</v>
      </c>
      <c r="E15" s="84" t="s">
        <v>327</v>
      </c>
      <c r="F15" s="84"/>
      <c r="G15" s="96" t="s">
        <v>328</v>
      </c>
      <c r="H15" s="80" t="s">
        <v>325</v>
      </c>
      <c r="I15" s="84"/>
      <c r="J15" s="83"/>
      <c r="K15" s="84" t="s">
        <v>327</v>
      </c>
      <c r="L15" s="81" t="s">
        <v>468</v>
      </c>
      <c r="M15" s="80" t="s">
        <v>329</v>
      </c>
      <c r="N15" s="84"/>
      <c r="O15" s="84" t="s">
        <v>146</v>
      </c>
      <c r="P15" s="80"/>
      <c r="Q15" s="80"/>
      <c r="R15" s="80" t="s">
        <v>469</v>
      </c>
    </row>
    <row r="16" spans="1:18" ht="120">
      <c r="A16" s="80" t="s">
        <v>330</v>
      </c>
      <c r="B16" s="80" t="s">
        <v>331</v>
      </c>
      <c r="C16" s="80" t="s">
        <v>332</v>
      </c>
      <c r="D16" s="84" t="s">
        <v>333</v>
      </c>
      <c r="E16" s="84" t="s">
        <v>327</v>
      </c>
      <c r="F16" s="84"/>
      <c r="G16" s="96" t="s">
        <v>334</v>
      </c>
      <c r="H16" s="80" t="s">
        <v>476</v>
      </c>
      <c r="I16" s="84"/>
      <c r="J16" s="80" t="s">
        <v>335</v>
      </c>
      <c r="K16" s="84" t="s">
        <v>327</v>
      </c>
      <c r="L16" s="81" t="s">
        <v>336</v>
      </c>
      <c r="M16" s="83" t="s">
        <v>470</v>
      </c>
      <c r="N16" s="84" t="s">
        <v>337</v>
      </c>
      <c r="O16" s="84" t="s">
        <v>150</v>
      </c>
      <c r="P16" s="80" t="s">
        <v>338</v>
      </c>
      <c r="Q16" s="84" t="s">
        <v>339</v>
      </c>
      <c r="R16" s="84"/>
    </row>
    <row r="17" spans="1:18" s="19" customFormat="1" ht="103.5" customHeight="1">
      <c r="A17" s="84" t="s">
        <v>323</v>
      </c>
      <c r="B17" s="80" t="s">
        <v>471</v>
      </c>
      <c r="C17" s="81">
        <v>100</v>
      </c>
      <c r="D17" s="86" t="s">
        <v>446</v>
      </c>
      <c r="E17" s="84" t="s">
        <v>327</v>
      </c>
      <c r="F17" s="84" t="s">
        <v>342</v>
      </c>
      <c r="G17" s="96"/>
      <c r="H17" s="80" t="s">
        <v>341</v>
      </c>
      <c r="I17" s="97" t="s">
        <v>472</v>
      </c>
      <c r="J17" s="83"/>
      <c r="K17" s="80" t="s">
        <v>473</v>
      </c>
      <c r="L17" s="81" t="s">
        <v>474</v>
      </c>
      <c r="M17" s="81"/>
      <c r="N17" s="84"/>
      <c r="O17" s="84" t="s">
        <v>146</v>
      </c>
      <c r="P17" s="84"/>
      <c r="Q17" s="84"/>
      <c r="R17" s="86"/>
    </row>
  </sheetData>
  <autoFilter ref="A2:R17" xr:uid="{00000000-0001-0000-0300-000000000000}"/>
  <mergeCells count="4">
    <mergeCell ref="C1:D1"/>
    <mergeCell ref="E1:I1"/>
    <mergeCell ref="J1:L1"/>
    <mergeCell ref="M1:R1"/>
  </mergeCells>
  <phoneticPr fontId="17" type="noConversion"/>
  <dataValidations count="6">
    <dataValidation type="list" allowBlank="1" showInputMessage="1" showErrorMessage="1" sqref="H18:H1048576 E1:G1 G3:G17" xr:uid="{00000000-0002-0000-0300-000000000000}">
      <formula1>"terminata,  in corso, da avviare"</formula1>
    </dataValidation>
    <dataValidation type="list" allowBlank="1" showInputMessage="1" showErrorMessage="1" sqref="F17 F3:F15" xr:uid="{00000000-0002-0000-0300-000005000000}">
      <formula1>"Si, No"</formula1>
    </dataValidation>
    <dataValidation type="list" allowBlank="1" showInputMessage="1" showErrorMessage="1" sqref="O1:O15" xr:uid="{00000000-0002-0000-0300-000002000000}">
      <formula1>"si,no"</formula1>
    </dataValidation>
    <dataValidation type="list" allowBlank="1" showInputMessage="1" showErrorMessage="1" sqref="O16:O1048576" xr:uid="{00000000-0002-0000-0300-000001000000}">
      <formula1>"si, no"</formula1>
    </dataValidation>
    <dataValidation type="list" allowBlank="1" showInputMessage="1" showErrorMessage="1" sqref="A1:A1048576" xr:uid="{00000000-0002-0000-0300-000003000000}">
      <formula1>"IA - intervento attivo, RE - regolamentazione,  IN - incentivazione, MR - programma di monitoraggio e/o ricerca, PD - programma didattico, AL - altro"</formula1>
    </dataValidation>
    <dataValidation type="list" allowBlank="1" showInputMessage="1" showErrorMessage="1" sqref="P1:P1048576" xr:uid="{00000000-0002-0000-0300-000004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s>
  <hyperlinks>
    <hyperlink ref="I17" r:id="rId1" xr:uid="{B64C5E51-AC1A-47F6-AE48-C4A39B7B09B5}"/>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Sez. 1 - QCB e Obiettivi</vt:lpstr>
      <vt:lpstr>Sez. 2a - Obiettivi Att_habitat</vt:lpstr>
      <vt:lpstr>Sez. 2b - Obiettivi Att_specie</vt:lpstr>
      <vt:lpstr>Sez 3 - Misure di Conservazione</vt:lpstr>
      <vt:lpstr>Sez. 3a - Misure trasversali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 Maneli</dc:creator>
  <cp:lastModifiedBy>maneli fabio</cp:lastModifiedBy>
  <dcterms:created xsi:type="dcterms:W3CDTF">2020-07-24T11:18:57Z</dcterms:created>
  <dcterms:modified xsi:type="dcterms:W3CDTF">2023-10-22T13:51:07Z</dcterms:modified>
</cp:coreProperties>
</file>